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<sst xmlns="http://schemas.openxmlformats.org/spreadsheetml/2006/main" count="378" uniqueCount="105">
  <si>
    <t>2024.8.12</t>
  </si>
  <si>
    <t>检验指标</t>
  </si>
  <si>
    <t>《生活饮用水卫生标准》（GB5749-2022）中大型集中式供水工程适用该标准</t>
  </si>
  <si>
    <t>《生活饮用水卫生标准》（GB5749-2022）小型集中式供水工程适用该标准</t>
  </si>
  <si>
    <t>中大型集中式供水工程</t>
  </si>
  <si>
    <t>工程名称</t>
  </si>
  <si>
    <t>—</t>
  </si>
  <si>
    <t>汤口镇水厂</t>
  </si>
  <si>
    <t>太平湖美列泰信水厂</t>
  </si>
  <si>
    <t>甘棠镇庄里村</t>
  </si>
  <si>
    <t>仙源镇水厂</t>
  </si>
  <si>
    <t>谭家桥镇水厂</t>
  </si>
  <si>
    <t>三口镇水厂</t>
  </si>
  <si>
    <t>新明乡水厂</t>
  </si>
  <si>
    <t>乌石镇水厂</t>
  </si>
  <si>
    <t>焦村镇非常新水务发展有限公司</t>
  </si>
  <si>
    <t>新华乡水厂</t>
  </si>
  <si>
    <t>永丰乡水厂</t>
  </si>
  <si>
    <t>耿城镇金桥村</t>
  </si>
  <si>
    <t>龙门乡水厂</t>
  </si>
  <si>
    <t>监测类型</t>
  </si>
  <si>
    <t>农村水</t>
  </si>
  <si>
    <t>水样类型</t>
  </si>
  <si>
    <t>末梢水</t>
  </si>
  <si>
    <t>采样日期</t>
  </si>
  <si>
    <t>经度</t>
  </si>
  <si>
    <t>纬度</t>
  </si>
  <si>
    <t xml:space="preserve">菌落总数
</t>
  </si>
  <si>
    <t>≤100 CFU/mL</t>
  </si>
  <si>
    <t>≤500</t>
  </si>
  <si>
    <t>未检出</t>
  </si>
  <si>
    <t>总大肠菌群（MPN/100mL）</t>
  </si>
  <si>
    <t>不得检出</t>
  </si>
  <si>
    <t>大肠埃希氏菌（MPN/100mL）</t>
  </si>
  <si>
    <t>色度（度）</t>
  </si>
  <si>
    <t>≤15</t>
  </si>
  <si>
    <t>≤20</t>
  </si>
  <si>
    <r>
      <rPr>
        <sz val="11"/>
        <color theme="1"/>
        <rFont val="宋体"/>
        <charset val="134"/>
      </rPr>
      <t>&lt;</t>
    </r>
    <r>
      <rPr>
        <sz val="11"/>
        <color theme="1"/>
        <rFont val="宋体"/>
        <charset val="134"/>
        <scheme val="minor"/>
      </rPr>
      <t>5</t>
    </r>
  </si>
  <si>
    <t>&lt;5</t>
  </si>
  <si>
    <t>浑浊度（NUT）</t>
  </si>
  <si>
    <t>≤1</t>
  </si>
  <si>
    <t>≤3</t>
  </si>
  <si>
    <t>臭和味</t>
  </si>
  <si>
    <t>无异臭、异味</t>
  </si>
  <si>
    <t>肉眼可见物</t>
  </si>
  <si>
    <t>无</t>
  </si>
  <si>
    <t>pH</t>
  </si>
  <si>
    <t>6.5～8.5</t>
  </si>
  <si>
    <t>6.5～9.5</t>
  </si>
  <si>
    <t>铝</t>
  </si>
  <si>
    <t>0.2mg/L</t>
  </si>
  <si>
    <t>铁</t>
  </si>
  <si>
    <t>0.3mg/L</t>
  </si>
  <si>
    <t>0.5mg/L</t>
  </si>
  <si>
    <t>锰</t>
  </si>
  <si>
    <t>0.1mg/L</t>
  </si>
  <si>
    <t>铜</t>
  </si>
  <si>
    <t>1.0mg/L</t>
  </si>
  <si>
    <t>锌</t>
  </si>
  <si>
    <t>氯化物</t>
  </si>
  <si>
    <t>250mg/L</t>
  </si>
  <si>
    <t>300mg/L</t>
  </si>
  <si>
    <t>硫酸盐</t>
  </si>
  <si>
    <t>溶解性总固体</t>
  </si>
  <si>
    <t>1000mg/L</t>
  </si>
  <si>
    <t>1500mg/L</t>
  </si>
  <si>
    <t>总硬度</t>
  </si>
  <si>
    <t>450mg/L</t>
  </si>
  <si>
    <t>550mg/L</t>
  </si>
  <si>
    <t>高锰酸盐指数</t>
  </si>
  <si>
    <t>≤3mg/L</t>
  </si>
  <si>
    <t>≤5mg/L</t>
  </si>
  <si>
    <t>砷</t>
  </si>
  <si>
    <t>0.01mg/L</t>
  </si>
  <si>
    <t>0.05mg/L</t>
  </si>
  <si>
    <t>低于国家检出限值</t>
  </si>
  <si>
    <t>镉</t>
  </si>
  <si>
    <t>0.005mg/L</t>
  </si>
  <si>
    <t>铬(六价)</t>
  </si>
  <si>
    <t>铅</t>
  </si>
  <si>
    <t>汞</t>
  </si>
  <si>
    <t>0.001mg/L</t>
  </si>
  <si>
    <t>氰化物</t>
  </si>
  <si>
    <t>氟化物</t>
  </si>
  <si>
    <t>1mg/L</t>
  </si>
  <si>
    <t>1.2mg/L</t>
  </si>
  <si>
    <t>硝酸盐（以N计)</t>
  </si>
  <si>
    <t>10mg/L</t>
  </si>
  <si>
    <t>20mg/L</t>
  </si>
  <si>
    <t>三氯甲烷</t>
  </si>
  <si>
    <t>0.06mg/L</t>
  </si>
  <si>
    <t>一氯二溴甲烷</t>
  </si>
  <si>
    <t>二氯一溴甲烷</t>
  </si>
  <si>
    <t>三溴甲烷</t>
  </si>
  <si>
    <t>三卤甲烷</t>
  </si>
  <si>
    <t>比值和＜1</t>
  </si>
  <si>
    <t>＜1</t>
  </si>
  <si>
    <t>二氯乙酸</t>
  </si>
  <si>
    <t>三氯乙酸</t>
  </si>
  <si>
    <t>游离余氯</t>
  </si>
  <si>
    <t>末梢水≥0.05mg/L</t>
  </si>
  <si>
    <t>末梢水≥0.05</t>
  </si>
  <si>
    <t>氨（以N计）</t>
  </si>
  <si>
    <t>结果判定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</si>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</sst>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  <numFmt numFmtId="179" formatCode="0.0000000_ "/>
    <numFmt numFmtId="180" formatCode="0_ "/>
    <numFmt numFmtId="181" formatCode="#,##0.00_ "/>
    <numFmt numFmtId="182" formatCode="0.0_ "/>
    <numFmt numFmtId="183" formatCode="0.00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81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81" fontId="9" fillId="0" borderId="3" xfId="0" applyNumberFormat="1" applyFon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183" fontId="9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topLeftCell="A5" workbookViewId="0">
      <pane xSplit="1" topLeftCell="B1" activePane="topRight" state="frozen"/>
      <selection/>
      <selection pane="topRight" activeCell="B6" sqref="B6"/>
    </sheetView>
  </sheetViews>
  <sheetFormatPr defaultColWidth="9" defaultRowHeight="13.5"/>
  <cols>
    <col min="1" max="1" width="28.25" style="4" customWidth="1"/>
    <col min="2" max="2" width="25" style="4" customWidth="1"/>
    <col min="3" max="3" width="24" style="4" customWidth="1"/>
    <col min="4" max="4" width="17.6666666666667" style="5" customWidth="1"/>
    <col min="5" max="5" width="18.8916666666667" style="6" customWidth="1"/>
    <col min="6" max="6" width="21.225" style="5" customWidth="1"/>
    <col min="7" max="7" width="17.6666666666667" style="5" customWidth="1"/>
    <col min="8" max="8" width="18.225" style="7" customWidth="1"/>
    <col min="9" max="11" width="17.6666666666667" style="5" customWidth="1"/>
    <col min="12" max="12" width="17.6666666666667" style="8" customWidth="1"/>
    <col min="13" max="15" width="17.6666666666667" style="5" customWidth="1"/>
    <col min="16" max="16" width="17.6666666666667" style="8" customWidth="1"/>
  </cols>
  <sheetData>
    <row r="1" ht="56.25" customHeight="1" spans="1:16">
      <c r="A1" s="9" t="s">
        <v>0</v>
      </c>
      <c r="B1" s="10"/>
      <c r="C1" s="10"/>
      <c r="D1" s="11"/>
      <c r="E1" s="11"/>
      <c r="F1" s="11"/>
      <c r="G1" s="11"/>
      <c r="H1" s="12"/>
      <c r="I1" s="11"/>
      <c r="J1" s="11"/>
      <c r="K1" s="11"/>
      <c r="L1" s="53"/>
      <c r="M1" s="11"/>
      <c r="N1" s="11"/>
      <c r="O1" s="11"/>
      <c r="P1" s="53"/>
    </row>
    <row r="2" ht="62.25" customHeight="1" spans="1:16">
      <c r="A2" s="13" t="s">
        <v>1</v>
      </c>
      <c r="B2" s="14" t="s">
        <v>2</v>
      </c>
      <c r="C2" s="14" t="s">
        <v>3</v>
      </c>
      <c r="D2" s="15" t="s">
        <v>4</v>
      </c>
      <c r="E2" s="16"/>
      <c r="F2" s="15"/>
      <c r="G2" s="17"/>
      <c r="H2" s="18"/>
      <c r="I2" s="17"/>
      <c r="J2" s="17"/>
      <c r="K2" s="17"/>
      <c r="L2" s="17"/>
      <c r="M2" s="17"/>
      <c r="N2" s="17"/>
      <c r="O2" s="17"/>
      <c r="P2" s="16"/>
    </row>
    <row r="3" ht="62.25" customHeight="1" spans="1:16">
      <c r="A3" s="13" t="s">
        <v>5</v>
      </c>
      <c r="B3" s="13" t="s">
        <v>6</v>
      </c>
      <c r="C3" s="13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</row>
    <row r="4" ht="62.25" customHeight="1" spans="1:16">
      <c r="A4" s="13" t="s">
        <v>20</v>
      </c>
      <c r="B4" s="13" t="s">
        <v>6</v>
      </c>
      <c r="C4" s="13" t="s">
        <v>6</v>
      </c>
      <c r="D4" s="21" t="s">
        <v>21</v>
      </c>
      <c r="E4" s="21" t="s">
        <v>21</v>
      </c>
      <c r="F4" s="21" t="s">
        <v>21</v>
      </c>
      <c r="G4" s="21" t="s">
        <v>21</v>
      </c>
      <c r="H4" s="22" t="s">
        <v>21</v>
      </c>
      <c r="I4" s="21" t="s">
        <v>21</v>
      </c>
      <c r="J4" s="21" t="s">
        <v>21</v>
      </c>
      <c r="K4" s="21" t="s">
        <v>21</v>
      </c>
      <c r="L4" s="21" t="s">
        <v>21</v>
      </c>
      <c r="M4" s="21" t="s">
        <v>21</v>
      </c>
      <c r="N4" s="21" t="s">
        <v>21</v>
      </c>
      <c r="O4" s="21" t="s">
        <v>21</v>
      </c>
      <c r="P4" s="21" t="s">
        <v>21</v>
      </c>
    </row>
    <row r="5" ht="62.25" customHeight="1" spans="1:16">
      <c r="A5" s="13" t="s">
        <v>22</v>
      </c>
      <c r="B5" s="13" t="s">
        <v>6</v>
      </c>
      <c r="C5" s="13" t="s">
        <v>6</v>
      </c>
      <c r="D5" s="21" t="s">
        <v>23</v>
      </c>
      <c r="E5" s="21" t="s">
        <v>23</v>
      </c>
      <c r="F5" s="21" t="s">
        <v>23</v>
      </c>
      <c r="G5" s="21" t="s">
        <v>23</v>
      </c>
      <c r="H5" s="22" t="s">
        <v>23</v>
      </c>
      <c r="I5" s="21" t="s">
        <v>23</v>
      </c>
      <c r="J5" s="21" t="s">
        <v>23</v>
      </c>
      <c r="K5" s="21" t="s">
        <v>23</v>
      </c>
      <c r="L5" s="21" t="s">
        <v>23</v>
      </c>
      <c r="M5" s="21" t="s">
        <v>23</v>
      </c>
      <c r="N5" s="21" t="s">
        <v>23</v>
      </c>
      <c r="O5" s="21" t="s">
        <v>23</v>
      </c>
      <c r="P5" s="21" t="s">
        <v>23</v>
      </c>
    </row>
    <row r="6" s="1" customFormat="1" ht="62.25" customHeight="1" spans="1:16">
      <c r="A6" s="13" t="s">
        <v>24</v>
      </c>
      <c r="B6" s="13" t="s">
        <v>6</v>
      </c>
      <c r="C6" s="13" t="s">
        <v>6</v>
      </c>
      <c r="D6" s="21" t="s">
        <v>0</v>
      </c>
      <c r="E6" s="21" t="s">
        <v>0</v>
      </c>
      <c r="F6" s="21" t="s">
        <v>0</v>
      </c>
      <c r="G6" s="21" t="s">
        <v>0</v>
      </c>
      <c r="H6" s="21" t="s">
        <v>0</v>
      </c>
      <c r="I6" s="21" t="s">
        <v>0</v>
      </c>
      <c r="J6" s="21" t="s">
        <v>0</v>
      </c>
      <c r="K6" s="21" t="s">
        <v>0</v>
      </c>
      <c r="L6" s="21" t="s">
        <v>0</v>
      </c>
      <c r="M6" s="21" t="s">
        <v>0</v>
      </c>
      <c r="N6" s="21" t="s">
        <v>0</v>
      </c>
      <c r="O6" s="21" t="s">
        <v>0</v>
      </c>
      <c r="P6" s="21" t="s">
        <v>0</v>
      </c>
    </row>
    <row r="7" ht="30" customHeight="1" spans="1:16">
      <c r="A7" s="23" t="s">
        <v>25</v>
      </c>
      <c r="B7" s="13" t="s">
        <v>6</v>
      </c>
      <c r="C7" s="13" t="s">
        <v>6</v>
      </c>
      <c r="D7" s="24">
        <v>118.29767952</v>
      </c>
      <c r="E7" s="24">
        <v>118.01944401</v>
      </c>
      <c r="F7" s="24">
        <v>118.09396436</v>
      </c>
      <c r="G7" s="24">
        <v>118.20305552</v>
      </c>
      <c r="H7" s="25">
        <v>118.29767952</v>
      </c>
      <c r="I7" s="24">
        <v>118.19943685</v>
      </c>
      <c r="J7" s="24">
        <v>118.24326828</v>
      </c>
      <c r="K7" s="24">
        <v>118.0093608</v>
      </c>
      <c r="L7" s="24">
        <v>117.975555</v>
      </c>
      <c r="M7" s="24">
        <v>118.03885508</v>
      </c>
      <c r="N7" s="24">
        <v>117.94411115</v>
      </c>
      <c r="O7" s="24">
        <v>118.11693979</v>
      </c>
      <c r="P7" s="24">
        <v>118.11490018</v>
      </c>
    </row>
    <row r="8" ht="30" customHeight="1" spans="1:16">
      <c r="A8" s="23" t="s">
        <v>26</v>
      </c>
      <c r="B8" s="13" t="s">
        <v>6</v>
      </c>
      <c r="C8" s="13" t="s">
        <v>6</v>
      </c>
      <c r="D8" s="24">
        <v>30.06865542</v>
      </c>
      <c r="E8" s="24">
        <v>30.32611069</v>
      </c>
      <c r="F8" s="24">
        <v>30.26467759</v>
      </c>
      <c r="G8" s="24">
        <v>30.30361045</v>
      </c>
      <c r="H8" s="25">
        <v>30.1247267</v>
      </c>
      <c r="I8" s="24">
        <v>30.25881409</v>
      </c>
      <c r="J8" s="24">
        <v>30.28741604</v>
      </c>
      <c r="K8" s="24">
        <v>30.24637238</v>
      </c>
      <c r="L8" s="24">
        <v>30.252222</v>
      </c>
      <c r="M8" s="24">
        <v>30.44463161</v>
      </c>
      <c r="N8" s="24">
        <v>30.42657514</v>
      </c>
      <c r="O8" s="24">
        <v>30.2263645</v>
      </c>
      <c r="P8" s="24">
        <v>30.37255816</v>
      </c>
    </row>
    <row r="9" ht="30" customHeight="1" spans="1:16">
      <c r="A9" s="26" t="s">
        <v>27</v>
      </c>
      <c r="B9" s="26" t="s">
        <v>28</v>
      </c>
      <c r="C9" s="27" t="s">
        <v>29</v>
      </c>
      <c r="D9" s="28">
        <v>9</v>
      </c>
      <c r="E9" s="29" t="s">
        <v>30</v>
      </c>
      <c r="F9" s="29">
        <v>28</v>
      </c>
      <c r="G9" s="30">
        <v>30</v>
      </c>
      <c r="H9" s="31" t="s">
        <v>30</v>
      </c>
      <c r="I9" s="54">
        <v>108</v>
      </c>
      <c r="J9" s="50" t="s">
        <v>30</v>
      </c>
      <c r="K9" s="31" t="s">
        <v>30</v>
      </c>
      <c r="L9" s="24" t="s">
        <v>30</v>
      </c>
      <c r="M9" s="24">
        <v>4</v>
      </c>
      <c r="N9" s="29" t="s">
        <v>30</v>
      </c>
      <c r="O9" s="29">
        <v>48</v>
      </c>
      <c r="P9" s="30" t="s">
        <v>30</v>
      </c>
    </row>
    <row r="10" ht="30" customHeight="1" spans="1:16">
      <c r="A10" s="26" t="s">
        <v>31</v>
      </c>
      <c r="B10" s="26" t="s">
        <v>32</v>
      </c>
      <c r="C10" s="27" t="s">
        <v>32</v>
      </c>
      <c r="D10" s="29" t="s">
        <v>30</v>
      </c>
      <c r="E10" s="29" t="s">
        <v>30</v>
      </c>
      <c r="F10" s="29" t="s">
        <v>30</v>
      </c>
      <c r="G10" s="29" t="s">
        <v>30</v>
      </c>
      <c r="H10" s="31" t="s">
        <v>30</v>
      </c>
      <c r="I10" s="37" t="s">
        <v>30</v>
      </c>
      <c r="J10" s="50" t="s">
        <v>30</v>
      </c>
      <c r="K10" s="50" t="s">
        <v>30</v>
      </c>
      <c r="L10" s="24" t="s">
        <v>30</v>
      </c>
      <c r="M10" s="24" t="s">
        <v>30</v>
      </c>
      <c r="N10" s="29" t="s">
        <v>30</v>
      </c>
      <c r="O10" s="29" t="s">
        <v>30</v>
      </c>
      <c r="P10" s="30" t="s">
        <v>30</v>
      </c>
    </row>
    <row r="11" ht="30" customHeight="1" spans="1:16">
      <c r="A11" s="26" t="s">
        <v>33</v>
      </c>
      <c r="B11" s="26" t="s">
        <v>32</v>
      </c>
      <c r="C11" s="27" t="s">
        <v>32</v>
      </c>
      <c r="D11" s="29" t="s">
        <v>30</v>
      </c>
      <c r="E11" s="29" t="s">
        <v>30</v>
      </c>
      <c r="F11" s="29" t="s">
        <v>30</v>
      </c>
      <c r="G11" s="29" t="s">
        <v>30</v>
      </c>
      <c r="H11" s="29" t="s">
        <v>30</v>
      </c>
      <c r="I11" s="29" t="s">
        <v>30</v>
      </c>
      <c r="J11" s="29" t="s">
        <v>30</v>
      </c>
      <c r="K11" s="29" t="s">
        <v>30</v>
      </c>
      <c r="L11" s="29" t="s">
        <v>30</v>
      </c>
      <c r="M11" s="29" t="s">
        <v>30</v>
      </c>
      <c r="N11" s="29" t="s">
        <v>30</v>
      </c>
      <c r="O11" s="29" t="s">
        <v>30</v>
      </c>
      <c r="P11" s="29" t="s">
        <v>30</v>
      </c>
    </row>
    <row r="12" ht="30" customHeight="1" spans="1:16">
      <c r="A12" s="26" t="s">
        <v>34</v>
      </c>
      <c r="B12" s="26" t="s">
        <v>35</v>
      </c>
      <c r="C12" s="27" t="s">
        <v>36</v>
      </c>
      <c r="D12" s="32" t="s">
        <v>37</v>
      </c>
      <c r="E12" s="32" t="s">
        <v>37</v>
      </c>
      <c r="F12" s="32" t="s">
        <v>37</v>
      </c>
      <c r="G12" s="32" t="s">
        <v>37</v>
      </c>
      <c r="H12" s="33" t="s">
        <v>38</v>
      </c>
      <c r="I12" s="33" t="s">
        <v>38</v>
      </c>
      <c r="J12" s="32" t="s">
        <v>37</v>
      </c>
      <c r="K12" s="32" t="s">
        <v>37</v>
      </c>
      <c r="L12" s="32" t="s">
        <v>37</v>
      </c>
      <c r="M12" s="32" t="s">
        <v>37</v>
      </c>
      <c r="N12" s="32" t="s">
        <v>37</v>
      </c>
      <c r="O12" s="32" t="s">
        <v>37</v>
      </c>
      <c r="P12" s="32" t="s">
        <v>37</v>
      </c>
    </row>
    <row r="13" s="2" customFormat="1" ht="30" customHeight="1" spans="1:16">
      <c r="A13" s="34" t="s">
        <v>39</v>
      </c>
      <c r="B13" s="35" t="s">
        <v>40</v>
      </c>
      <c r="C13" s="35" t="s">
        <v>41</v>
      </c>
      <c r="D13" s="32">
        <v>0.42</v>
      </c>
      <c r="E13" s="32">
        <v>0.86</v>
      </c>
      <c r="F13" s="32">
        <v>0.81</v>
      </c>
      <c r="G13" s="36">
        <v>0.93</v>
      </c>
      <c r="H13" s="32">
        <v>0.83</v>
      </c>
      <c r="I13" s="32">
        <v>0.46</v>
      </c>
      <c r="J13" s="32">
        <v>1.2</v>
      </c>
      <c r="K13" s="32">
        <v>1.7</v>
      </c>
      <c r="L13" s="32">
        <v>2.95</v>
      </c>
      <c r="M13" s="36">
        <v>2.62</v>
      </c>
      <c r="N13" s="32">
        <v>0.28</v>
      </c>
      <c r="O13" s="32">
        <v>0.81</v>
      </c>
      <c r="P13" s="36">
        <v>0.52</v>
      </c>
    </row>
    <row r="14" ht="30" customHeight="1" spans="1:16">
      <c r="A14" s="26" t="s">
        <v>42</v>
      </c>
      <c r="B14" s="26" t="s">
        <v>43</v>
      </c>
      <c r="C14" s="27" t="s">
        <v>43</v>
      </c>
      <c r="D14" s="29" t="s">
        <v>43</v>
      </c>
      <c r="E14" s="29" t="s">
        <v>43</v>
      </c>
      <c r="F14" s="29" t="s">
        <v>43</v>
      </c>
      <c r="G14" s="29" t="s">
        <v>43</v>
      </c>
      <c r="H14" s="37" t="s">
        <v>43</v>
      </c>
      <c r="I14" s="29" t="s">
        <v>43</v>
      </c>
      <c r="J14" s="29" t="s">
        <v>43</v>
      </c>
      <c r="K14" s="29" t="s">
        <v>43</v>
      </c>
      <c r="L14" s="29" t="s">
        <v>43</v>
      </c>
      <c r="M14" s="29" t="s">
        <v>43</v>
      </c>
      <c r="N14" s="29" t="s">
        <v>43</v>
      </c>
      <c r="O14" s="29" t="s">
        <v>43</v>
      </c>
      <c r="P14" s="29" t="s">
        <v>43</v>
      </c>
    </row>
    <row r="15" ht="30" customHeight="1" spans="1:16">
      <c r="A15" s="26" t="s">
        <v>44</v>
      </c>
      <c r="B15" s="26" t="s">
        <v>45</v>
      </c>
      <c r="C15" s="27" t="s">
        <v>45</v>
      </c>
      <c r="D15" s="29" t="s">
        <v>45</v>
      </c>
      <c r="E15" s="29" t="s">
        <v>45</v>
      </c>
      <c r="F15" s="29" t="s">
        <v>45</v>
      </c>
      <c r="G15" s="29" t="s">
        <v>45</v>
      </c>
      <c r="H15" s="37" t="s">
        <v>45</v>
      </c>
      <c r="I15" s="29" t="s">
        <v>45</v>
      </c>
      <c r="J15" s="29" t="s">
        <v>45</v>
      </c>
      <c r="K15" s="29" t="s">
        <v>45</v>
      </c>
      <c r="L15" s="29" t="s">
        <v>45</v>
      </c>
      <c r="M15" s="29" t="s">
        <v>45</v>
      </c>
      <c r="N15" s="29" t="s">
        <v>45</v>
      </c>
      <c r="O15" s="55" t="s">
        <v>45</v>
      </c>
      <c r="P15" s="29" t="s">
        <v>45</v>
      </c>
    </row>
    <row r="16" s="2" customFormat="1" ht="30" customHeight="1" spans="1:16">
      <c r="A16" s="34" t="s">
        <v>46</v>
      </c>
      <c r="B16" s="34" t="s">
        <v>47</v>
      </c>
      <c r="C16" s="35" t="s">
        <v>48</v>
      </c>
      <c r="D16" s="38">
        <v>7.14</v>
      </c>
      <c r="E16" s="38">
        <v>7.6</v>
      </c>
      <c r="F16" s="38">
        <v>8.23</v>
      </c>
      <c r="G16" s="39">
        <v>7.87</v>
      </c>
      <c r="H16" s="40">
        <v>7.47</v>
      </c>
      <c r="I16" s="38">
        <v>7.79</v>
      </c>
      <c r="J16" s="38">
        <v>7.48</v>
      </c>
      <c r="K16" s="38">
        <v>7.79</v>
      </c>
      <c r="L16" s="38">
        <v>7.43</v>
      </c>
      <c r="M16" s="38">
        <v>6.84</v>
      </c>
      <c r="N16" s="38">
        <v>6.93</v>
      </c>
      <c r="O16" s="38">
        <v>7.84</v>
      </c>
      <c r="P16" s="38">
        <v>7.48</v>
      </c>
    </row>
    <row r="17" ht="30" customHeight="1" spans="1:16">
      <c r="A17" s="26" t="s">
        <v>49</v>
      </c>
      <c r="B17" s="26" t="s">
        <v>50</v>
      </c>
      <c r="C17" s="27" t="s">
        <v>50</v>
      </c>
      <c r="D17" s="29">
        <v>0.05</v>
      </c>
      <c r="E17" s="29">
        <v>0.04</v>
      </c>
      <c r="F17" s="29">
        <v>0.05</v>
      </c>
      <c r="G17" s="41">
        <v>0.06</v>
      </c>
      <c r="H17" s="37">
        <v>0.06</v>
      </c>
      <c r="I17" s="29">
        <v>0.03</v>
      </c>
      <c r="J17" s="29">
        <v>0.03</v>
      </c>
      <c r="K17" s="29">
        <v>0.02</v>
      </c>
      <c r="L17" s="29">
        <v>0.05</v>
      </c>
      <c r="M17" s="29">
        <v>0.04</v>
      </c>
      <c r="N17" s="29">
        <v>0.04</v>
      </c>
      <c r="O17" s="29">
        <v>0.06</v>
      </c>
      <c r="P17" s="29">
        <v>0.03</v>
      </c>
    </row>
    <row r="18" ht="30" customHeight="1" spans="1:16">
      <c r="A18" s="26" t="s">
        <v>51</v>
      </c>
      <c r="B18" s="26" t="s">
        <v>52</v>
      </c>
      <c r="C18" s="27" t="s">
        <v>53</v>
      </c>
      <c r="D18" s="29">
        <v>0.07</v>
      </c>
      <c r="E18" s="29">
        <v>0.09</v>
      </c>
      <c r="F18" s="29">
        <v>0.07</v>
      </c>
      <c r="G18" s="41">
        <v>0.06</v>
      </c>
      <c r="H18" s="37">
        <v>0.11</v>
      </c>
      <c r="I18" s="29">
        <v>0.08</v>
      </c>
      <c r="J18" s="29">
        <v>0.09</v>
      </c>
      <c r="K18" s="29">
        <v>0.06</v>
      </c>
      <c r="L18" s="29">
        <v>0.08</v>
      </c>
      <c r="M18" s="29">
        <v>0.07</v>
      </c>
      <c r="N18" s="29">
        <v>0.08</v>
      </c>
      <c r="O18" s="29">
        <v>0.07</v>
      </c>
      <c r="P18" s="29">
        <v>0.05</v>
      </c>
    </row>
    <row r="19" ht="30" customHeight="1" spans="1:16">
      <c r="A19" s="26" t="s">
        <v>54</v>
      </c>
      <c r="B19" s="26" t="s">
        <v>55</v>
      </c>
      <c r="C19" s="27" t="s">
        <v>52</v>
      </c>
      <c r="D19" s="29">
        <v>0.03</v>
      </c>
      <c r="E19" s="29">
        <v>0.03</v>
      </c>
      <c r="F19" s="29">
        <v>0.02</v>
      </c>
      <c r="G19" s="41">
        <v>0.02</v>
      </c>
      <c r="H19" s="37">
        <v>0.04</v>
      </c>
      <c r="I19" s="29">
        <v>0.03</v>
      </c>
      <c r="J19" s="29">
        <v>0.04</v>
      </c>
      <c r="K19" s="29">
        <v>0.01</v>
      </c>
      <c r="L19" s="29">
        <v>0.02</v>
      </c>
      <c r="M19" s="29">
        <v>0.03</v>
      </c>
      <c r="N19" s="29">
        <v>0.04</v>
      </c>
      <c r="O19" s="29">
        <v>0.02</v>
      </c>
      <c r="P19" s="29">
        <v>0.02</v>
      </c>
    </row>
    <row r="20" ht="30" customHeight="1" spans="1:16">
      <c r="A20" s="26" t="s">
        <v>56</v>
      </c>
      <c r="B20" s="26" t="s">
        <v>57</v>
      </c>
      <c r="C20" s="27" t="s">
        <v>57</v>
      </c>
      <c r="D20" s="29">
        <v>0.07</v>
      </c>
      <c r="E20" s="29">
        <v>0.05</v>
      </c>
      <c r="F20" s="29">
        <v>0.06</v>
      </c>
      <c r="G20" s="41">
        <v>0.06</v>
      </c>
      <c r="H20" s="37">
        <v>0.08</v>
      </c>
      <c r="I20" s="29">
        <v>0.06</v>
      </c>
      <c r="J20" s="29">
        <v>0.05</v>
      </c>
      <c r="K20" s="29">
        <v>0.06</v>
      </c>
      <c r="L20" s="29">
        <v>0.06</v>
      </c>
      <c r="M20" s="29">
        <v>0.05</v>
      </c>
      <c r="N20" s="29">
        <v>0.05</v>
      </c>
      <c r="O20" s="29">
        <v>0.05</v>
      </c>
      <c r="P20" s="29">
        <v>0.05</v>
      </c>
    </row>
    <row r="21" ht="30" customHeight="1" spans="1:16">
      <c r="A21" s="26" t="s">
        <v>58</v>
      </c>
      <c r="B21" s="26" t="s">
        <v>57</v>
      </c>
      <c r="C21" s="27" t="s">
        <v>57</v>
      </c>
      <c r="D21" s="29">
        <v>0.12</v>
      </c>
      <c r="E21" s="29">
        <v>0.09</v>
      </c>
      <c r="F21" s="29">
        <v>0.08</v>
      </c>
      <c r="G21" s="41">
        <v>0.06</v>
      </c>
      <c r="H21" s="37">
        <v>0.03</v>
      </c>
      <c r="I21" s="29">
        <v>0.06</v>
      </c>
      <c r="J21" s="29">
        <v>0.08</v>
      </c>
      <c r="K21" s="29">
        <v>0.08</v>
      </c>
      <c r="L21" s="29">
        <v>0.08</v>
      </c>
      <c r="M21" s="29">
        <v>0.05</v>
      </c>
      <c r="N21" s="29">
        <v>0.06</v>
      </c>
      <c r="O21" s="29">
        <v>0.06</v>
      </c>
      <c r="P21" s="29">
        <v>0.06</v>
      </c>
    </row>
    <row r="22" ht="30" customHeight="1" spans="1:17">
      <c r="A22" s="26" t="s">
        <v>59</v>
      </c>
      <c r="B22" s="26" t="s">
        <v>60</v>
      </c>
      <c r="C22" s="27" t="s">
        <v>61</v>
      </c>
      <c r="D22" s="37">
        <v>1.68</v>
      </c>
      <c r="E22" s="37">
        <v>3.13</v>
      </c>
      <c r="F22" s="37">
        <v>3.64</v>
      </c>
      <c r="G22" s="41">
        <v>3.58</v>
      </c>
      <c r="H22" s="37">
        <v>0.72</v>
      </c>
      <c r="I22" s="37">
        <v>5.97</v>
      </c>
      <c r="J22" s="37">
        <v>1.16</v>
      </c>
      <c r="K22" s="37">
        <v>2.24</v>
      </c>
      <c r="L22" s="37">
        <v>1.65</v>
      </c>
      <c r="M22" s="37">
        <v>2.51</v>
      </c>
      <c r="N22" s="37">
        <v>0.3</v>
      </c>
      <c r="O22" s="37">
        <v>3.63</v>
      </c>
      <c r="P22" s="37">
        <v>2.03</v>
      </c>
      <c r="Q22" s="59"/>
    </row>
    <row r="23" ht="30" customHeight="1" spans="1:16">
      <c r="A23" s="26" t="s">
        <v>62</v>
      </c>
      <c r="B23" s="26" t="s">
        <v>60</v>
      </c>
      <c r="C23" s="27" t="s">
        <v>61</v>
      </c>
      <c r="D23" s="37">
        <v>1.4</v>
      </c>
      <c r="E23" s="37">
        <v>6.16</v>
      </c>
      <c r="F23" s="37">
        <v>4.88</v>
      </c>
      <c r="G23" s="41">
        <v>4.86</v>
      </c>
      <c r="H23" s="29">
        <v>3.28</v>
      </c>
      <c r="I23" s="37">
        <v>4.83</v>
      </c>
      <c r="J23" s="37">
        <v>2.98</v>
      </c>
      <c r="K23" s="37">
        <v>3.71</v>
      </c>
      <c r="L23" s="37">
        <v>1.53</v>
      </c>
      <c r="M23" s="37">
        <v>2.92</v>
      </c>
      <c r="N23" s="37">
        <v>5.66</v>
      </c>
      <c r="O23" s="37">
        <v>4.8</v>
      </c>
      <c r="P23" s="37">
        <v>3.17</v>
      </c>
    </row>
    <row r="24" ht="30" customHeight="1" spans="1:17">
      <c r="A24" s="26" t="s">
        <v>63</v>
      </c>
      <c r="B24" s="26" t="s">
        <v>64</v>
      </c>
      <c r="C24" s="35" t="s">
        <v>65</v>
      </c>
      <c r="D24" s="37">
        <v>59</v>
      </c>
      <c r="E24" s="37">
        <v>86</v>
      </c>
      <c r="F24" s="37">
        <v>85</v>
      </c>
      <c r="G24" s="41">
        <v>60</v>
      </c>
      <c r="H24" s="37">
        <v>139</v>
      </c>
      <c r="I24" s="37">
        <v>67</v>
      </c>
      <c r="J24" s="37">
        <v>58</v>
      </c>
      <c r="K24" s="37">
        <v>45</v>
      </c>
      <c r="L24" s="37">
        <v>79</v>
      </c>
      <c r="M24" s="37">
        <v>60</v>
      </c>
      <c r="N24" s="37">
        <v>28</v>
      </c>
      <c r="O24" s="37">
        <v>61</v>
      </c>
      <c r="P24" s="37">
        <v>42</v>
      </c>
      <c r="Q24" s="59"/>
    </row>
    <row r="25" s="2" customFormat="1" ht="30" customHeight="1" spans="1:16">
      <c r="A25" s="34" t="s">
        <v>66</v>
      </c>
      <c r="B25" s="34" t="s">
        <v>67</v>
      </c>
      <c r="C25" s="35" t="s">
        <v>68</v>
      </c>
      <c r="D25" s="40">
        <v>9.61</v>
      </c>
      <c r="E25" s="42">
        <v>54.6</v>
      </c>
      <c r="F25" s="40">
        <v>73.3</v>
      </c>
      <c r="G25" s="39">
        <v>45.87</v>
      </c>
      <c r="H25" s="43">
        <v>9.656</v>
      </c>
      <c r="I25" s="40">
        <v>48.17</v>
      </c>
      <c r="J25" s="40">
        <v>24.03</v>
      </c>
      <c r="K25" s="40">
        <v>31.51</v>
      </c>
      <c r="L25" s="40">
        <v>24.05</v>
      </c>
      <c r="M25" s="40">
        <v>25.03</v>
      </c>
      <c r="N25" s="40">
        <v>15.07</v>
      </c>
      <c r="O25" s="40">
        <v>45.86</v>
      </c>
      <c r="P25" s="40">
        <v>31.62</v>
      </c>
    </row>
    <row r="26" s="2" customFormat="1" ht="30" customHeight="1" spans="1:16">
      <c r="A26" s="34" t="s">
        <v>69</v>
      </c>
      <c r="B26" s="34" t="s">
        <v>70</v>
      </c>
      <c r="C26" s="34" t="s">
        <v>71</v>
      </c>
      <c r="D26" s="40">
        <v>1.53</v>
      </c>
      <c r="E26" s="40">
        <v>1.66</v>
      </c>
      <c r="F26" s="40">
        <v>1.87</v>
      </c>
      <c r="G26" s="39">
        <v>1.95</v>
      </c>
      <c r="H26" s="40">
        <v>0.67</v>
      </c>
      <c r="I26" s="40">
        <v>0.82</v>
      </c>
      <c r="J26" s="40">
        <v>1.97</v>
      </c>
      <c r="K26" s="40">
        <v>1.2</v>
      </c>
      <c r="L26" s="40">
        <v>1.57</v>
      </c>
      <c r="M26" s="40">
        <v>1.68</v>
      </c>
      <c r="N26" s="33">
        <v>0.71</v>
      </c>
      <c r="O26" s="40">
        <v>1.19</v>
      </c>
      <c r="P26" s="40">
        <v>1.97</v>
      </c>
    </row>
    <row r="27" ht="30" customHeight="1" spans="1:16">
      <c r="A27" s="26" t="s">
        <v>72</v>
      </c>
      <c r="B27" s="26" t="s">
        <v>73</v>
      </c>
      <c r="C27" s="27" t="s">
        <v>74</v>
      </c>
      <c r="D27" s="29" t="s">
        <v>75</v>
      </c>
      <c r="E27" s="29" t="s">
        <v>75</v>
      </c>
      <c r="F27" s="29" t="s">
        <v>75</v>
      </c>
      <c r="G27" s="29" t="s">
        <v>75</v>
      </c>
      <c r="H27" s="29" t="s">
        <v>75</v>
      </c>
      <c r="I27" s="29" t="s">
        <v>75</v>
      </c>
      <c r="J27" s="29" t="s">
        <v>75</v>
      </c>
      <c r="K27" s="29" t="s">
        <v>75</v>
      </c>
      <c r="L27" s="29" t="s">
        <v>75</v>
      </c>
      <c r="M27" s="29" t="s">
        <v>75</v>
      </c>
      <c r="N27" s="29" t="s">
        <v>75</v>
      </c>
      <c r="O27" s="29" t="s">
        <v>75</v>
      </c>
      <c r="P27" s="29" t="s">
        <v>75</v>
      </c>
    </row>
    <row r="28" ht="30" customHeight="1" spans="1:16">
      <c r="A28" s="26" t="s">
        <v>76</v>
      </c>
      <c r="B28" s="26" t="s">
        <v>77</v>
      </c>
      <c r="C28" s="27" t="s">
        <v>77</v>
      </c>
      <c r="D28" s="29">
        <v>0.001</v>
      </c>
      <c r="E28" s="29">
        <v>0.001</v>
      </c>
      <c r="F28" s="29">
        <v>0.001</v>
      </c>
      <c r="G28" s="29">
        <v>0.001</v>
      </c>
      <c r="H28" s="44">
        <v>0.001</v>
      </c>
      <c r="I28" s="29">
        <v>0.001</v>
      </c>
      <c r="J28" s="29">
        <v>0.001</v>
      </c>
      <c r="K28" s="29">
        <v>0.001</v>
      </c>
      <c r="L28" s="29">
        <v>0.001</v>
      </c>
      <c r="M28" s="29">
        <v>0.001</v>
      </c>
      <c r="N28" s="29">
        <v>0.001</v>
      </c>
      <c r="O28" s="29">
        <v>0.001</v>
      </c>
      <c r="P28" s="29">
        <v>0.001</v>
      </c>
    </row>
    <row r="29" ht="30" customHeight="1" spans="1:16">
      <c r="A29" s="26" t="s">
        <v>78</v>
      </c>
      <c r="B29" s="26" t="s">
        <v>74</v>
      </c>
      <c r="C29" s="27" t="s">
        <v>74</v>
      </c>
      <c r="D29" s="29">
        <v>0.004</v>
      </c>
      <c r="E29" s="29">
        <v>0.004</v>
      </c>
      <c r="F29" s="29">
        <v>0.004</v>
      </c>
      <c r="G29" s="29">
        <v>0.004</v>
      </c>
      <c r="H29" s="44">
        <v>0.004</v>
      </c>
      <c r="I29" s="29">
        <v>0.004</v>
      </c>
      <c r="J29" s="29">
        <v>0.004</v>
      </c>
      <c r="K29" s="29">
        <v>0.004</v>
      </c>
      <c r="L29" s="29">
        <v>0.004</v>
      </c>
      <c r="M29" s="29">
        <v>0.004</v>
      </c>
      <c r="N29" s="29">
        <v>0.004</v>
      </c>
      <c r="O29" s="29">
        <v>0.004</v>
      </c>
      <c r="P29" s="29">
        <v>0.004</v>
      </c>
    </row>
    <row r="30" s="3" customFormat="1" ht="30" customHeight="1" spans="1:16">
      <c r="A30" s="45" t="s">
        <v>79</v>
      </c>
      <c r="B30" s="45" t="s">
        <v>73</v>
      </c>
      <c r="C30" s="46" t="s">
        <v>73</v>
      </c>
      <c r="D30" s="44">
        <v>0.001</v>
      </c>
      <c r="E30" s="44">
        <v>0.001</v>
      </c>
      <c r="F30" s="44">
        <v>0.001</v>
      </c>
      <c r="G30" s="44">
        <v>0.001</v>
      </c>
      <c r="H30" s="44">
        <v>0.001</v>
      </c>
      <c r="I30" s="44">
        <v>0.001</v>
      </c>
      <c r="J30" s="44">
        <v>0.001</v>
      </c>
      <c r="K30" s="44">
        <v>0.001</v>
      </c>
      <c r="L30" s="44">
        <v>0.001</v>
      </c>
      <c r="M30" s="44">
        <v>0.001</v>
      </c>
      <c r="N30" s="44">
        <v>0.001</v>
      </c>
      <c r="O30" s="44">
        <v>0.001</v>
      </c>
      <c r="P30" s="44">
        <v>0.001</v>
      </c>
    </row>
    <row r="31" ht="30" customHeight="1" spans="1:16">
      <c r="A31" s="26" t="s">
        <v>80</v>
      </c>
      <c r="B31" s="26" t="s">
        <v>81</v>
      </c>
      <c r="C31" s="27" t="s">
        <v>81</v>
      </c>
      <c r="D31" s="29" t="s">
        <v>75</v>
      </c>
      <c r="E31" s="29" t="s">
        <v>75</v>
      </c>
      <c r="F31" s="29" t="s">
        <v>75</v>
      </c>
      <c r="G31" s="29" t="s">
        <v>75</v>
      </c>
      <c r="H31" s="37" t="s">
        <v>75</v>
      </c>
      <c r="I31" s="29" t="s">
        <v>75</v>
      </c>
      <c r="J31" s="29" t="s">
        <v>75</v>
      </c>
      <c r="K31" s="29" t="s">
        <v>75</v>
      </c>
      <c r="L31" s="29" t="s">
        <v>75</v>
      </c>
      <c r="M31" s="29" t="s">
        <v>75</v>
      </c>
      <c r="N31" s="29" t="s">
        <v>75</v>
      </c>
      <c r="O31" s="29" t="s">
        <v>75</v>
      </c>
      <c r="P31" s="29" t="s">
        <v>75</v>
      </c>
    </row>
    <row r="32" ht="30" customHeight="1" spans="1:16">
      <c r="A32" s="26" t="s">
        <v>82</v>
      </c>
      <c r="B32" s="26" t="s">
        <v>74</v>
      </c>
      <c r="C32" s="27" t="s">
        <v>74</v>
      </c>
      <c r="D32" s="29" t="s">
        <v>75</v>
      </c>
      <c r="E32" s="29">
        <v>0.002</v>
      </c>
      <c r="F32" s="29" t="s">
        <v>75</v>
      </c>
      <c r="G32" s="29">
        <v>0.002</v>
      </c>
      <c r="H32" s="37" t="s">
        <v>75</v>
      </c>
      <c r="I32" s="29">
        <v>0.002</v>
      </c>
      <c r="J32" s="29">
        <v>0.002</v>
      </c>
      <c r="K32" s="29">
        <v>0.002</v>
      </c>
      <c r="L32" s="29">
        <v>0.002</v>
      </c>
      <c r="M32" s="29">
        <v>0.002</v>
      </c>
      <c r="N32" s="29" t="s">
        <v>75</v>
      </c>
      <c r="O32" s="29">
        <v>0.003</v>
      </c>
      <c r="P32" s="29" t="s">
        <v>75</v>
      </c>
    </row>
    <row r="33" ht="30" customHeight="1" spans="1:16">
      <c r="A33" s="26" t="s">
        <v>83</v>
      </c>
      <c r="B33" s="26" t="s">
        <v>84</v>
      </c>
      <c r="C33" s="27" t="s">
        <v>85</v>
      </c>
      <c r="D33" s="37">
        <v>0.12</v>
      </c>
      <c r="E33" s="37">
        <v>0.33</v>
      </c>
      <c r="F33" s="37">
        <v>0.18</v>
      </c>
      <c r="G33" s="37">
        <v>0.19</v>
      </c>
      <c r="H33" s="37">
        <v>0.11</v>
      </c>
      <c r="I33" s="37">
        <v>0.23</v>
      </c>
      <c r="J33" s="37">
        <v>0.11</v>
      </c>
      <c r="K33" s="37">
        <v>0.15</v>
      </c>
      <c r="L33" s="37">
        <v>0.29</v>
      </c>
      <c r="M33" s="37">
        <v>0.11</v>
      </c>
      <c r="N33" s="37">
        <v>0.07</v>
      </c>
      <c r="O33" s="37">
        <v>0.2</v>
      </c>
      <c r="P33" s="37">
        <v>0.14</v>
      </c>
    </row>
    <row r="34" ht="30" customHeight="1" spans="1:16">
      <c r="A34" s="26" t="s">
        <v>86</v>
      </c>
      <c r="B34" s="26" t="s">
        <v>87</v>
      </c>
      <c r="C34" s="27" t="s">
        <v>88</v>
      </c>
      <c r="D34" s="37">
        <v>1.79</v>
      </c>
      <c r="E34" s="37">
        <v>1.32</v>
      </c>
      <c r="F34" s="37">
        <v>1.46</v>
      </c>
      <c r="G34" s="37">
        <v>1.5</v>
      </c>
      <c r="H34" s="37">
        <v>1.87</v>
      </c>
      <c r="I34" s="37">
        <v>1.5</v>
      </c>
      <c r="J34" s="37">
        <v>2.01</v>
      </c>
      <c r="K34" s="37">
        <v>2.04</v>
      </c>
      <c r="L34" s="37">
        <v>1.73</v>
      </c>
      <c r="M34" s="37">
        <v>1.65</v>
      </c>
      <c r="N34" s="37">
        <v>1.28</v>
      </c>
      <c r="O34" s="37">
        <v>1.49</v>
      </c>
      <c r="P34" s="37">
        <v>2.2</v>
      </c>
    </row>
    <row r="35" ht="30" customHeight="1" spans="1:16">
      <c r="A35" s="26" t="s">
        <v>89</v>
      </c>
      <c r="B35" s="26" t="s">
        <v>90</v>
      </c>
      <c r="C35" s="27" t="s">
        <v>90</v>
      </c>
      <c r="D35" s="29">
        <v>0.002</v>
      </c>
      <c r="E35" s="29">
        <v>0.004</v>
      </c>
      <c r="F35" s="29">
        <v>0.028</v>
      </c>
      <c r="G35" s="29">
        <v>0.0266</v>
      </c>
      <c r="H35" s="29" t="s">
        <v>75</v>
      </c>
      <c r="I35" s="56">
        <v>0.0317</v>
      </c>
      <c r="J35" s="56">
        <v>0.0035</v>
      </c>
      <c r="K35" s="29" t="s">
        <v>75</v>
      </c>
      <c r="L35" s="56">
        <v>0.0231</v>
      </c>
      <c r="M35" s="56">
        <v>0.0381</v>
      </c>
      <c r="N35" s="29" t="s">
        <v>75</v>
      </c>
      <c r="O35" s="56">
        <v>0.0282</v>
      </c>
      <c r="P35" s="56">
        <v>0.0063</v>
      </c>
    </row>
    <row r="36" ht="30" customHeight="1" spans="1:16">
      <c r="A36" s="47" t="s">
        <v>91</v>
      </c>
      <c r="B36" s="26" t="s">
        <v>55</v>
      </c>
      <c r="C36" s="26" t="s">
        <v>55</v>
      </c>
      <c r="D36" s="29" t="s">
        <v>75</v>
      </c>
      <c r="E36" s="29" t="s">
        <v>75</v>
      </c>
      <c r="F36" s="29" t="s">
        <v>75</v>
      </c>
      <c r="G36" s="29" t="s">
        <v>75</v>
      </c>
      <c r="H36" s="29" t="s">
        <v>75</v>
      </c>
      <c r="I36" s="29" t="s">
        <v>75</v>
      </c>
      <c r="J36" s="29" t="s">
        <v>75</v>
      </c>
      <c r="K36" s="29" t="s">
        <v>75</v>
      </c>
      <c r="L36" s="29" t="s">
        <v>75</v>
      </c>
      <c r="M36" s="29" t="s">
        <v>75</v>
      </c>
      <c r="N36" s="29" t="s">
        <v>75</v>
      </c>
      <c r="O36" s="29" t="s">
        <v>75</v>
      </c>
      <c r="P36" s="29" t="s">
        <v>75</v>
      </c>
    </row>
    <row r="37" ht="30" customHeight="1" spans="1:16">
      <c r="A37" s="47" t="s">
        <v>92</v>
      </c>
      <c r="B37" s="26" t="s">
        <v>90</v>
      </c>
      <c r="C37" s="26" t="s">
        <v>90</v>
      </c>
      <c r="D37" s="29" t="s">
        <v>75</v>
      </c>
      <c r="E37" s="29" t="s">
        <v>75</v>
      </c>
      <c r="F37" s="29" t="s">
        <v>75</v>
      </c>
      <c r="G37" s="29" t="s">
        <v>75</v>
      </c>
      <c r="H37" s="29" t="s">
        <v>75</v>
      </c>
      <c r="I37" s="29" t="s">
        <v>75</v>
      </c>
      <c r="J37" s="29" t="s">
        <v>75</v>
      </c>
      <c r="K37" s="29" t="s">
        <v>75</v>
      </c>
      <c r="L37" s="29" t="s">
        <v>75</v>
      </c>
      <c r="M37" s="29" t="s">
        <v>75</v>
      </c>
      <c r="N37" s="29" t="s">
        <v>75</v>
      </c>
      <c r="O37" s="29" t="s">
        <v>75</v>
      </c>
      <c r="P37" s="29" t="s">
        <v>75</v>
      </c>
    </row>
    <row r="38" ht="30" customHeight="1" spans="1:16">
      <c r="A38" s="47" t="s">
        <v>93</v>
      </c>
      <c r="B38" s="26" t="s">
        <v>55</v>
      </c>
      <c r="C38" s="26" t="s">
        <v>55</v>
      </c>
      <c r="D38" s="29" t="s">
        <v>75</v>
      </c>
      <c r="E38" s="29" t="s">
        <v>75</v>
      </c>
      <c r="F38" s="29" t="s">
        <v>75</v>
      </c>
      <c r="G38" s="29" t="s">
        <v>75</v>
      </c>
      <c r="H38" s="29" t="s">
        <v>75</v>
      </c>
      <c r="I38" s="29" t="s">
        <v>75</v>
      </c>
      <c r="J38" s="29" t="s">
        <v>75</v>
      </c>
      <c r="K38" s="29" t="s">
        <v>75</v>
      </c>
      <c r="L38" s="29" t="s">
        <v>75</v>
      </c>
      <c r="M38" s="29" t="s">
        <v>75</v>
      </c>
      <c r="N38" s="29" t="s">
        <v>75</v>
      </c>
      <c r="O38" s="29" t="s">
        <v>75</v>
      </c>
      <c r="P38" s="29" t="s">
        <v>75</v>
      </c>
    </row>
    <row r="39" ht="30" customHeight="1" spans="1:16">
      <c r="A39" s="47" t="s">
        <v>94</v>
      </c>
      <c r="B39" s="26" t="s">
        <v>95</v>
      </c>
      <c r="C39" s="26" t="s">
        <v>95</v>
      </c>
      <c r="D39" s="29" t="s">
        <v>96</v>
      </c>
      <c r="E39" s="29" t="s">
        <v>96</v>
      </c>
      <c r="F39" s="29" t="s">
        <v>96</v>
      </c>
      <c r="G39" s="29" t="s">
        <v>96</v>
      </c>
      <c r="H39" s="29" t="s">
        <v>96</v>
      </c>
      <c r="I39" s="29" t="s">
        <v>96</v>
      </c>
      <c r="J39" s="29" t="s">
        <v>96</v>
      </c>
      <c r="K39" s="29" t="s">
        <v>96</v>
      </c>
      <c r="L39" s="29" t="s">
        <v>96</v>
      </c>
      <c r="M39" s="29" t="s">
        <v>96</v>
      </c>
      <c r="N39" s="29" t="s">
        <v>96</v>
      </c>
      <c r="O39" s="29" t="s">
        <v>96</v>
      </c>
      <c r="P39" s="29" t="s">
        <v>96</v>
      </c>
    </row>
    <row r="40" ht="30" customHeight="1" spans="1:16">
      <c r="A40" s="26" t="s">
        <v>97</v>
      </c>
      <c r="B40" s="48" t="s">
        <v>74</v>
      </c>
      <c r="C40" s="48" t="s">
        <v>74</v>
      </c>
      <c r="D40" s="29" t="s">
        <v>75</v>
      </c>
      <c r="E40" s="29" t="s">
        <v>75</v>
      </c>
      <c r="F40" s="29" t="s">
        <v>75</v>
      </c>
      <c r="G40" s="29" t="s">
        <v>75</v>
      </c>
      <c r="H40" s="29" t="s">
        <v>75</v>
      </c>
      <c r="I40" s="29" t="s">
        <v>75</v>
      </c>
      <c r="J40" s="29" t="s">
        <v>75</v>
      </c>
      <c r="K40" s="29" t="s">
        <v>75</v>
      </c>
      <c r="L40" s="29" t="s">
        <v>75</v>
      </c>
      <c r="M40" s="29" t="s">
        <v>75</v>
      </c>
      <c r="N40" s="29" t="s">
        <v>75</v>
      </c>
      <c r="O40" s="29" t="s">
        <v>75</v>
      </c>
      <c r="P40" s="29" t="s">
        <v>75</v>
      </c>
    </row>
    <row r="41" ht="30" customHeight="1" spans="1:16">
      <c r="A41" s="26" t="s">
        <v>98</v>
      </c>
      <c r="B41" s="48" t="s">
        <v>55</v>
      </c>
      <c r="C41" s="48" t="s">
        <v>55</v>
      </c>
      <c r="D41" s="29" t="s">
        <v>75</v>
      </c>
      <c r="E41" s="29" t="s">
        <v>75</v>
      </c>
      <c r="F41" s="29" t="s">
        <v>75</v>
      </c>
      <c r="G41" s="29" t="s">
        <v>75</v>
      </c>
      <c r="H41" s="29" t="s">
        <v>75</v>
      </c>
      <c r="I41" s="29" t="s">
        <v>75</v>
      </c>
      <c r="J41" s="29" t="s">
        <v>75</v>
      </c>
      <c r="K41" s="29" t="s">
        <v>75</v>
      </c>
      <c r="L41" s="29" t="s">
        <v>75</v>
      </c>
      <c r="M41" s="29" t="s">
        <v>75</v>
      </c>
      <c r="N41" s="29" t="s">
        <v>75</v>
      </c>
      <c r="O41" s="29" t="s">
        <v>75</v>
      </c>
      <c r="P41" s="29" t="s">
        <v>75</v>
      </c>
    </row>
    <row r="42" ht="30" customHeight="1" spans="1:16">
      <c r="A42" s="26" t="s">
        <v>99</v>
      </c>
      <c r="B42" s="48" t="s">
        <v>100</v>
      </c>
      <c r="C42" s="49" t="s">
        <v>101</v>
      </c>
      <c r="D42" s="37">
        <v>0.1</v>
      </c>
      <c r="E42" s="37">
        <v>0.08</v>
      </c>
      <c r="F42" s="24">
        <v>0.06</v>
      </c>
      <c r="G42" s="50">
        <v>0.07</v>
      </c>
      <c r="H42" s="50">
        <v>0.08</v>
      </c>
      <c r="I42" s="57">
        <v>0.05</v>
      </c>
      <c r="J42" s="57">
        <v>0.33</v>
      </c>
      <c r="K42" s="58">
        <v>0.1</v>
      </c>
      <c r="L42" s="40">
        <v>0.06</v>
      </c>
      <c r="M42" s="24">
        <v>0.06</v>
      </c>
      <c r="N42" s="40">
        <v>0.1</v>
      </c>
      <c r="O42" s="24">
        <v>0.06</v>
      </c>
      <c r="P42" s="57">
        <v>0.16</v>
      </c>
    </row>
    <row r="43" ht="30" customHeight="1" spans="1:16">
      <c r="A43" s="26" t="s">
        <v>102</v>
      </c>
      <c r="B43" s="26" t="s">
        <v>53</v>
      </c>
      <c r="C43" s="27" t="s">
        <v>53</v>
      </c>
      <c r="D43" s="29">
        <v>0.1</v>
      </c>
      <c r="E43" s="29">
        <v>0.12</v>
      </c>
      <c r="F43" s="29">
        <v>0.21</v>
      </c>
      <c r="G43" s="29">
        <v>0.18</v>
      </c>
      <c r="H43" s="29">
        <v>0.08</v>
      </c>
      <c r="I43" s="29">
        <v>0.1</v>
      </c>
      <c r="J43" s="29">
        <v>0.13</v>
      </c>
      <c r="K43" s="37">
        <v>0.37</v>
      </c>
      <c r="L43" s="37">
        <v>0.13</v>
      </c>
      <c r="M43" s="29">
        <v>0.15</v>
      </c>
      <c r="N43" s="29">
        <v>0.03</v>
      </c>
      <c r="O43" s="29">
        <v>0.18</v>
      </c>
      <c r="P43" s="29">
        <v>0.05</v>
      </c>
    </row>
    <row r="44" ht="30" customHeight="1" spans="1:16">
      <c r="A44" s="51" t="s">
        <v>103</v>
      </c>
      <c r="B44" s="52"/>
      <c r="C44" s="13"/>
      <c r="D44" s="24" t="s">
        <v>104</v>
      </c>
      <c r="E44" s="24" t="s">
        <v>104</v>
      </c>
      <c r="F44" s="24" t="s">
        <v>104</v>
      </c>
      <c r="G44" s="24" t="s">
        <v>104</v>
      </c>
      <c r="H44" s="40" t="s">
        <v>104</v>
      </c>
      <c r="I44" s="40" t="s">
        <v>104</v>
      </c>
      <c r="J44" s="40" t="s">
        <v>104</v>
      </c>
      <c r="K44" s="40" t="s">
        <v>104</v>
      </c>
      <c r="L44" s="24" t="s">
        <v>104</v>
      </c>
      <c r="M44" s="24" t="s">
        <v>104</v>
      </c>
      <c r="N44" s="24" t="s">
        <v>104</v>
      </c>
      <c r="O44" s="24" t="s">
        <v>104</v>
      </c>
      <c r="P44" s="24" t="s">
        <v>104</v>
      </c>
    </row>
  </sheetData>
  <autoFilter xmlns:etc="http://www.wps.cn/officeDocument/2017/etCustomData" ref="A1:P44" etc:filterBottomFollowUsedRange="0">
    <extLst/>
  </autoFilter>
  <mergeCells count="4">
    <mergeCell ref="A1:P1"/>
    <mergeCell ref="D2:E2"/>
    <mergeCell ref="F2:P2"/>
    <mergeCell ref="A44:B44"/>
  </mergeCells>
  <dataValidations count="1">
    <dataValidation allowBlank="1" showInputMessage="1" showErrorMessage="1" promptTitle="输入编号不正确！！！" sqref="B9:C9 D10 D11:P11 O14 B43:C43 F43 I43:L43 M43:P43 A9:A10 A12:A43 D27:D43 E35:E43 F39:F41 P14:P15 E9:K10 M27:P34 N9:P10 B12:C39 D14:L15 D17:L24 E27:L34 F35:H38 G39:H43 I35:L41 M35:P41 M14:N15 M17:P24 B10:C11"/>
  </dataValidations>
  <pageMargins left="0.7" right="0.7" top="0.75" bottom="0.75" header="0.3" footer="0.3"/>
  <pageSetup paperSize="9" orientation="portrait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2020-04-15T02:26:00Z</dcterms:created>
  <dcterms:modified xsi:type="dcterms:W3CDTF">2024-09-14T07:23:48Z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3F6070EF680F41819756DF2C0C9DE001_13</vt:lpwstr>
  </property>
</Properties>
</file>