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44"/>
  </bookViews>
  <sheets>
    <sheet name="Sheet2" sheetId="2" r:id="rId1"/>
  </sheets>
  <definedNames>
    <definedName name="_xlnm._FilterDatabase" localSheetId="0" hidden="1">Sheet2!$A$1:$Q$44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<sst xmlns="http://schemas.openxmlformats.org/spreadsheetml/2006/main" count="404" uniqueCount="109">
  <si>
    <t>2025.4.28</t>
  </si>
  <si>
    <t>检验指标</t>
  </si>
  <si>
    <t>《生活饮用水卫生标准》（GB5749-2022）中大型集中式供水工程适用该标准</t>
  </si>
  <si>
    <t>《生活饮用水卫生标准》（GB5749-2022）小型集中式供水工程适用该标准</t>
  </si>
  <si>
    <t>中大型集中式供水工程</t>
  </si>
  <si>
    <t>工程名称</t>
  </si>
  <si>
    <t>—</t>
  </si>
  <si>
    <t>汤口镇水厂</t>
  </si>
  <si>
    <t>太平湖美列泰信水厂</t>
  </si>
  <si>
    <t>甘棠镇庄里村</t>
  </si>
  <si>
    <t>仙源镇管网延伸</t>
  </si>
  <si>
    <t>谭家桥镇水厂</t>
  </si>
  <si>
    <t>三口镇管网延伸</t>
  </si>
  <si>
    <t>新明乡水厂</t>
  </si>
  <si>
    <t>乌石镇夏村集中供水</t>
  </si>
  <si>
    <t>焦村镇龙源村</t>
  </si>
  <si>
    <t>新丰乡水厂</t>
  </si>
  <si>
    <t>赐田中心村</t>
  </si>
  <si>
    <t>永丰乡水厂</t>
  </si>
  <si>
    <t>耿城镇金桥村</t>
  </si>
  <si>
    <t>龙门乡水厂</t>
  </si>
  <si>
    <t>监测类型</t>
  </si>
  <si>
    <t>农村水</t>
  </si>
  <si>
    <t>水样类型</t>
  </si>
  <si>
    <t>末梢水</t>
  </si>
  <si>
    <t>采样日期</t>
  </si>
  <si>
    <t>经度</t>
  </si>
  <si>
    <t>纬度</t>
  </si>
  <si>
    <t>菌落总数</t>
  </si>
  <si>
    <t>≤100 CFU/mL</t>
  </si>
  <si>
    <t>≤500</t>
  </si>
  <si>
    <t>未检出</t>
  </si>
  <si>
    <t>总大肠菌群（MPN/100mL）</t>
  </si>
  <si>
    <t>不得检出</t>
  </si>
  <si>
    <t>色度（度）</t>
  </si>
  <si>
    <t>≤15</t>
  </si>
  <si>
    <t>≤20</t>
  </si>
  <si>
    <r>
      <rPr>
        <sz val="11"/>
        <color theme="1"/>
        <rFont val="宋体"/>
        <charset val="134"/>
      </rPr>
      <t>&lt;</t>
    </r>
    <r>
      <rPr>
        <sz val="11"/>
        <color theme="1"/>
        <rFont val="宋体"/>
        <charset val="134"/>
        <scheme val="minor"/>
      </rPr>
      <t>5</t>
    </r>
  </si>
  <si>
    <r>
      <t>&lt;</t>
    </r>
    <r>
      <rPr>
        <sz val="11"/>
        <color theme="1"/>
        <rFont val="宋体"/>
        <charset val="134"/>
        <scheme val="minor"/>
      </rPr>
      <t>5</t>
    </r>
  </si>
  <si>
    <t>&lt;5</t>
  </si>
  <si>
    <t>浑浊度（NUT）</t>
  </si>
  <si>
    <t>≤1</t>
  </si>
  <si>
    <t>≤3</t>
  </si>
  <si>
    <t>臭和味</t>
  </si>
  <si>
    <t>无异臭、异味</t>
  </si>
  <si>
    <t>肉眼可见物</t>
  </si>
  <si>
    <t>无</t>
  </si>
  <si>
    <t>pH</t>
  </si>
  <si>
    <t>6.5～8.5</t>
  </si>
  <si>
    <t>6.5～9.5</t>
  </si>
  <si>
    <t>铝</t>
  </si>
  <si>
    <t>0.2mg/L</t>
  </si>
  <si>
    <t>铁</t>
  </si>
  <si>
    <t>0.3mg/L</t>
  </si>
  <si>
    <t>0.5mg/L</t>
  </si>
  <si>
    <t>锰</t>
  </si>
  <si>
    <t>0.1mg/L</t>
  </si>
  <si>
    <t>铜</t>
  </si>
  <si>
    <t>1.0mg/L</t>
  </si>
  <si>
    <t>锌</t>
  </si>
  <si>
    <t>氯化物</t>
  </si>
  <si>
    <t>250mg/L</t>
  </si>
  <si>
    <t>300mg/L</t>
  </si>
  <si>
    <t>硫酸盐</t>
  </si>
  <si>
    <t>溶解性总固体</t>
  </si>
  <si>
    <t>1000mg/L</t>
  </si>
  <si>
    <t>1500mg/L</t>
  </si>
  <si>
    <t>总硬度</t>
  </si>
  <si>
    <t>450mg/L</t>
  </si>
  <si>
    <t>550mg/L</t>
  </si>
  <si>
    <t>高锰酸盐指数</t>
  </si>
  <si>
    <t>≤3mg/L</t>
  </si>
  <si>
    <t>≤5mg/L</t>
  </si>
  <si>
    <t>砷</t>
  </si>
  <si>
    <t>0.01mg/L</t>
  </si>
  <si>
    <t>0.05mg/L</t>
  </si>
  <si>
    <t>低于国家检出限值</t>
  </si>
  <si>
    <t>镉</t>
  </si>
  <si>
    <t>0.005mg/L</t>
  </si>
  <si>
    <t>铬(六价)</t>
  </si>
  <si>
    <t>铅</t>
  </si>
  <si>
    <t>汞</t>
  </si>
  <si>
    <t>0.001mg/L</t>
  </si>
  <si>
    <t>氰化物</t>
  </si>
  <si>
    <t>氟化物</t>
  </si>
  <si>
    <t>1mg/L</t>
  </si>
  <si>
    <t>1.2mg/L</t>
  </si>
  <si>
    <t>硝酸盐（以N计)</t>
  </si>
  <si>
    <t>10mg/L</t>
  </si>
  <si>
    <t>20mg/L</t>
  </si>
  <si>
    <t>三氯甲烷</t>
  </si>
  <si>
    <t>0.06mg/L</t>
  </si>
  <si>
    <t>一氯二溴甲烷</t>
  </si>
  <si>
    <t>二氯一溴甲烷</t>
  </si>
  <si>
    <t>三溴甲烷</t>
  </si>
  <si>
    <t>三卤甲烷</t>
  </si>
  <si>
    <t>比值和＜1</t>
  </si>
  <si>
    <t>＜1</t>
  </si>
  <si>
    <t>二氯乙酸</t>
  </si>
  <si>
    <t>三氯乙酸</t>
  </si>
  <si>
    <t>氯酸盐</t>
  </si>
  <si>
    <t>0.7mg/L</t>
  </si>
  <si>
    <t>-</t>
  </si>
  <si>
    <t>游离余氯</t>
  </si>
  <si>
    <t>末梢水≥0.05mg/L</t>
  </si>
  <si>
    <t>末梢水≥0.05</t>
  </si>
  <si>
    <t>氨（以N计）</t>
  </si>
  <si>
    <t>结果判定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</si>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</sst>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  <numFmt numFmtId="178" formatCode="0.00_ "/>
    <numFmt numFmtId="179" formatCode="0.0000000_ "/>
    <numFmt numFmtId="180" formatCode="0_ "/>
    <numFmt numFmtId="181" formatCode="#,##0.00_ "/>
    <numFmt numFmtId="182" formatCode="0.00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8" fontId="2" fillId="3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178" fontId="3" fillId="3" borderId="2" xfId="0" applyNumberFormat="1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 applyProtection="1">
      <alignment horizontal="center" vertical="center" wrapText="1"/>
    </xf>
    <xf numFmtId="178" fontId="0" fillId="3" borderId="3" xfId="0" applyNumberFormat="1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78" fontId="0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179" fontId="0" fillId="3" borderId="3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180" fontId="5" fillId="3" borderId="3" xfId="0" applyNumberFormat="1" applyFont="1" applyFill="1" applyBorder="1" applyAlignment="1">
      <alignment horizontal="center" vertical="center" wrapText="1"/>
    </xf>
    <xf numFmtId="178" fontId="4" fillId="3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 wrapText="1"/>
    </xf>
    <xf numFmtId="176" fontId="7" fillId="3" borderId="3" xfId="0" applyNumberFormat="1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/>
    </xf>
    <xf numFmtId="178" fontId="5" fillId="3" borderId="3" xfId="0" applyNumberFormat="1" applyFont="1" applyFill="1" applyBorder="1" applyAlignment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 wrapText="1"/>
    </xf>
    <xf numFmtId="176" fontId="0" fillId="3" borderId="3" xfId="0" applyNumberFormat="1" applyFont="1" applyFill="1" applyBorder="1" applyAlignment="1">
      <alignment horizontal="center" vertical="center"/>
    </xf>
    <xf numFmtId="181" fontId="0" fillId="3" borderId="3" xfId="0" applyNumberFormat="1" applyFont="1" applyFill="1" applyBorder="1" applyAlignment="1">
      <alignment horizontal="center" vertical="center"/>
    </xf>
    <xf numFmtId="178" fontId="0" fillId="3" borderId="3" xfId="0" applyNumberFormat="1" applyFont="1" applyFill="1" applyBorder="1" applyAlignment="1">
      <alignment horizontal="center" vertical="center"/>
    </xf>
    <xf numFmtId="181" fontId="5" fillId="3" borderId="3" xfId="0" applyNumberFormat="1" applyFont="1" applyFill="1" applyBorder="1" applyAlignment="1">
      <alignment horizontal="center" vertical="center" wrapText="1"/>
    </xf>
    <xf numFmtId="177" fontId="5" fillId="3" borderId="3" xfId="0" applyNumberFormat="1" applyFont="1" applyFill="1" applyBorder="1" applyAlignment="1">
      <alignment horizontal="center" vertical="center" wrapText="1"/>
    </xf>
    <xf numFmtId="177" fontId="6" fillId="3" borderId="3" xfId="0" applyNumberFormat="1" applyFont="1" applyFill="1" applyBorder="1" applyAlignment="1">
      <alignment horizontal="center" vertical="center" wrapText="1"/>
    </xf>
    <xf numFmtId="177" fontId="7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NumberFormat="1" applyFont="1" applyFill="1" applyBorder="1" applyAlignment="1">
      <alignment horizontal="center" vertical="center" wrapText="1"/>
    </xf>
    <xf numFmtId="182" fontId="5" fillId="3" borderId="3" xfId="0" applyNumberFormat="1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4"/>
  <sheetViews>
    <sheetView tabSelected="1" topLeftCell="A35" workbookViewId="0">
      <pane xSplit="1" topLeftCell="J1" activePane="topRight" state="frozen"/>
      <selection/>
      <selection pane="topRight" activeCell="P3" sqref="P$1:P$1048576"/>
    </sheetView>
  </sheetViews>
  <sheetFormatPr defaultColWidth="9" defaultRowHeight="14.4"/>
  <cols>
    <col min="1" max="1" width="24" customWidth="1"/>
    <col min="2" max="2" width="25" customWidth="1"/>
    <col min="3" max="3" width="24" customWidth="1"/>
    <col min="4" max="4" width="17.6666666666667" style="4" customWidth="1"/>
    <col min="5" max="5" width="18.8888888888889" style="5" customWidth="1"/>
    <col min="6" max="6" width="21.2222222222222" style="4" customWidth="1"/>
    <col min="7" max="7" width="17.6666666666667" style="1" customWidth="1"/>
    <col min="8" max="8" width="18.2222222222222" style="6" customWidth="1"/>
    <col min="9" max="9" width="17.6666666666667" style="7" customWidth="1"/>
    <col min="10" max="12" width="17.6666666666667" style="4" customWidth="1"/>
    <col min="13" max="13" width="17.6666666666667" style="8" customWidth="1"/>
    <col min="14" max="15" width="17.6666666666667" style="4" customWidth="1"/>
    <col min="16" max="16" width="17.6666666666667" style="1" customWidth="1"/>
    <col min="17" max="17" width="17.6666666666667" style="4" customWidth="1"/>
  </cols>
  <sheetData>
    <row r="1" ht="56.25" customHeight="1" spans="1:17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  <c r="M1" s="10"/>
      <c r="N1" s="10"/>
      <c r="O1" s="10"/>
      <c r="P1" s="10"/>
      <c r="Q1" s="10"/>
    </row>
    <row r="2" ht="62.25" customHeight="1" spans="1:17">
      <c r="A2" s="12" t="s">
        <v>1</v>
      </c>
      <c r="B2" s="13" t="s">
        <v>2</v>
      </c>
      <c r="C2" s="13" t="s">
        <v>3</v>
      </c>
      <c r="D2" s="14" t="s">
        <v>4</v>
      </c>
      <c r="E2" s="15"/>
      <c r="F2" s="14"/>
      <c r="G2" s="16"/>
      <c r="H2" s="17"/>
      <c r="I2" s="16"/>
      <c r="J2" s="16"/>
      <c r="K2" s="16"/>
      <c r="L2" s="16"/>
      <c r="M2" s="16"/>
      <c r="N2" s="16"/>
      <c r="O2" s="16"/>
      <c r="P2" s="16"/>
      <c r="Q2" s="15"/>
    </row>
    <row r="3" ht="62.25" customHeight="1" spans="1:17">
      <c r="A3" s="18" t="s">
        <v>5</v>
      </c>
      <c r="B3" s="12" t="s">
        <v>6</v>
      </c>
      <c r="C3" s="12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20" t="s">
        <v>11</v>
      </c>
      <c r="I3" s="19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19" t="s">
        <v>17</v>
      </c>
      <c r="O3" s="19" t="s">
        <v>18</v>
      </c>
      <c r="P3" s="19" t="s">
        <v>19</v>
      </c>
      <c r="Q3" s="19" t="s">
        <v>20</v>
      </c>
    </row>
    <row r="4" ht="62.25" customHeight="1" spans="1:17">
      <c r="A4" s="18" t="s">
        <v>21</v>
      </c>
      <c r="B4" s="12" t="s">
        <v>6</v>
      </c>
      <c r="C4" s="12" t="s">
        <v>6</v>
      </c>
      <c r="D4" s="21" t="s">
        <v>22</v>
      </c>
      <c r="E4" s="21" t="s">
        <v>22</v>
      </c>
      <c r="F4" s="21" t="s">
        <v>22</v>
      </c>
      <c r="G4" s="21" t="s">
        <v>22</v>
      </c>
      <c r="H4" s="22" t="s">
        <v>22</v>
      </c>
      <c r="I4" s="21" t="s">
        <v>22</v>
      </c>
      <c r="J4" s="21" t="s">
        <v>22</v>
      </c>
      <c r="K4" s="21" t="s">
        <v>22</v>
      </c>
      <c r="L4" s="21" t="s">
        <v>22</v>
      </c>
      <c r="M4" s="21" t="s">
        <v>22</v>
      </c>
      <c r="N4" s="21" t="s">
        <v>22</v>
      </c>
      <c r="O4" s="21" t="s">
        <v>22</v>
      </c>
      <c r="P4" s="21" t="s">
        <v>22</v>
      </c>
      <c r="Q4" s="21" t="s">
        <v>22</v>
      </c>
    </row>
    <row r="5" ht="62.25" customHeight="1" spans="1:17">
      <c r="A5" s="18" t="s">
        <v>23</v>
      </c>
      <c r="B5" s="12" t="s">
        <v>6</v>
      </c>
      <c r="C5" s="12" t="s">
        <v>6</v>
      </c>
      <c r="D5" s="21" t="s">
        <v>24</v>
      </c>
      <c r="E5" s="21" t="s">
        <v>24</v>
      </c>
      <c r="F5" s="21" t="s">
        <v>24</v>
      </c>
      <c r="G5" s="21" t="s">
        <v>24</v>
      </c>
      <c r="H5" s="22" t="s">
        <v>24</v>
      </c>
      <c r="I5" s="21" t="s">
        <v>24</v>
      </c>
      <c r="J5" s="21" t="s">
        <v>24</v>
      </c>
      <c r="K5" s="21" t="s">
        <v>24</v>
      </c>
      <c r="L5" s="21" t="s">
        <v>24</v>
      </c>
      <c r="M5" s="21" t="s">
        <v>24</v>
      </c>
      <c r="N5" s="21" t="s">
        <v>24</v>
      </c>
      <c r="O5" s="21" t="s">
        <v>24</v>
      </c>
      <c r="P5" s="21" t="s">
        <v>24</v>
      </c>
      <c r="Q5" s="21" t="s">
        <v>24</v>
      </c>
    </row>
    <row r="6" s="1" customFormat="1" ht="62.25" customHeight="1" spans="1:17">
      <c r="A6" s="18" t="s">
        <v>25</v>
      </c>
      <c r="B6" s="12" t="s">
        <v>6</v>
      </c>
      <c r="C6" s="12" t="s">
        <v>6</v>
      </c>
      <c r="D6" s="21" t="s">
        <v>0</v>
      </c>
      <c r="E6" s="21" t="s">
        <v>0</v>
      </c>
      <c r="F6" s="21" t="s">
        <v>0</v>
      </c>
      <c r="G6" s="21" t="s">
        <v>0</v>
      </c>
      <c r="H6" s="21" t="s">
        <v>0</v>
      </c>
      <c r="I6" s="21" t="s">
        <v>0</v>
      </c>
      <c r="J6" s="21" t="s">
        <v>0</v>
      </c>
      <c r="K6" s="21" t="s">
        <v>0</v>
      </c>
      <c r="L6" s="21" t="s">
        <v>0</v>
      </c>
      <c r="M6" s="21" t="s">
        <v>0</v>
      </c>
      <c r="N6" s="21" t="s">
        <v>0</v>
      </c>
      <c r="O6" s="21" t="s">
        <v>0</v>
      </c>
      <c r="P6" s="21" t="s">
        <v>0</v>
      </c>
      <c r="Q6" s="21" t="s">
        <v>0</v>
      </c>
    </row>
    <row r="7" ht="30" customHeight="1" spans="1:17">
      <c r="A7" s="23" t="s">
        <v>26</v>
      </c>
      <c r="B7" s="12" t="s">
        <v>6</v>
      </c>
      <c r="C7" s="12" t="s">
        <v>6</v>
      </c>
      <c r="D7" s="18">
        <v>118.29767952</v>
      </c>
      <c r="E7" s="18">
        <v>118.01944401</v>
      </c>
      <c r="F7" s="18">
        <v>118.09396436</v>
      </c>
      <c r="G7" s="18">
        <v>118.20305552</v>
      </c>
      <c r="H7" s="24">
        <v>118.29767952</v>
      </c>
      <c r="I7" s="18">
        <v>118.19943685</v>
      </c>
      <c r="J7" s="18">
        <v>118.24326828</v>
      </c>
      <c r="K7" s="18">
        <v>117.980555</v>
      </c>
      <c r="L7" s="18">
        <v>118.065405</v>
      </c>
      <c r="M7" s="18">
        <v>118.0738741</v>
      </c>
      <c r="N7" s="18">
        <v>118.067035</v>
      </c>
      <c r="O7" s="18">
        <v>117.94411115</v>
      </c>
      <c r="P7" s="18">
        <v>118.11693979</v>
      </c>
      <c r="Q7" s="18">
        <v>118.11490018</v>
      </c>
    </row>
    <row r="8" ht="30" customHeight="1" spans="1:17">
      <c r="A8" s="23" t="s">
        <v>27</v>
      </c>
      <c r="B8" s="12" t="s">
        <v>6</v>
      </c>
      <c r="C8" s="12" t="s">
        <v>6</v>
      </c>
      <c r="D8" s="18">
        <v>30.06865542</v>
      </c>
      <c r="E8" s="18">
        <v>30.32611069</v>
      </c>
      <c r="F8" s="18">
        <v>30.26467759</v>
      </c>
      <c r="G8" s="18">
        <v>30.30361045</v>
      </c>
      <c r="H8" s="24">
        <v>30.1247267</v>
      </c>
      <c r="I8" s="18">
        <v>30.25881409</v>
      </c>
      <c r="J8" s="18">
        <v>30.28741604</v>
      </c>
      <c r="K8" s="18">
        <v>30.2825</v>
      </c>
      <c r="L8" s="18">
        <v>30.1758436</v>
      </c>
      <c r="M8" s="18">
        <v>30.49177618</v>
      </c>
      <c r="N8" s="18">
        <v>30.4332499</v>
      </c>
      <c r="O8" s="18">
        <v>30.42657514</v>
      </c>
      <c r="P8" s="18">
        <v>30.2263645</v>
      </c>
      <c r="Q8" s="18">
        <v>30.37255816</v>
      </c>
    </row>
    <row r="9" ht="30" customHeight="1" spans="1:17">
      <c r="A9" s="25" t="s">
        <v>28</v>
      </c>
      <c r="B9" s="26" t="s">
        <v>29</v>
      </c>
      <c r="C9" s="27" t="s">
        <v>30</v>
      </c>
      <c r="D9" s="25" t="s">
        <v>31</v>
      </c>
      <c r="E9" s="18" t="s">
        <v>31</v>
      </c>
      <c r="F9" s="25" t="s">
        <v>31</v>
      </c>
      <c r="G9" s="25" t="s">
        <v>31</v>
      </c>
      <c r="H9" s="28" t="s">
        <v>31</v>
      </c>
      <c r="I9" s="28" t="s">
        <v>31</v>
      </c>
      <c r="J9" s="25" t="s">
        <v>31</v>
      </c>
      <c r="K9" s="25">
        <v>16</v>
      </c>
      <c r="L9" s="25" t="s">
        <v>31</v>
      </c>
      <c r="M9" s="25" t="s">
        <v>31</v>
      </c>
      <c r="N9" s="25" t="s">
        <v>31</v>
      </c>
      <c r="O9" s="18" t="s">
        <v>31</v>
      </c>
      <c r="P9" s="25" t="s">
        <v>31</v>
      </c>
      <c r="Q9" s="25" t="s">
        <v>31</v>
      </c>
    </row>
    <row r="10" ht="30" customHeight="1" spans="1:17">
      <c r="A10" s="25" t="s">
        <v>32</v>
      </c>
      <c r="B10" s="26" t="s">
        <v>33</v>
      </c>
      <c r="C10" s="27" t="s">
        <v>33</v>
      </c>
      <c r="D10" s="25" t="s">
        <v>31</v>
      </c>
      <c r="E10" s="25" t="s">
        <v>31</v>
      </c>
      <c r="F10" s="25" t="s">
        <v>31</v>
      </c>
      <c r="G10" s="25" t="s">
        <v>31</v>
      </c>
      <c r="H10" s="28" t="s">
        <v>31</v>
      </c>
      <c r="I10" s="33" t="s">
        <v>31</v>
      </c>
      <c r="J10" s="25" t="s">
        <v>31</v>
      </c>
      <c r="K10" s="25" t="s">
        <v>31</v>
      </c>
      <c r="L10" s="25" t="s">
        <v>31</v>
      </c>
      <c r="M10" s="25" t="s">
        <v>31</v>
      </c>
      <c r="N10" s="18" t="s">
        <v>31</v>
      </c>
      <c r="O10" s="25" t="s">
        <v>31</v>
      </c>
      <c r="P10" s="25" t="s">
        <v>31</v>
      </c>
      <c r="Q10" s="25" t="s">
        <v>31</v>
      </c>
    </row>
    <row r="11" ht="30" customHeight="1" spans="1:17">
      <c r="A11" s="25" t="s">
        <v>34</v>
      </c>
      <c r="B11" s="26" t="s">
        <v>35</v>
      </c>
      <c r="C11" s="27" t="s">
        <v>36</v>
      </c>
      <c r="D11" s="23" t="s">
        <v>37</v>
      </c>
      <c r="E11" s="23" t="s">
        <v>37</v>
      </c>
      <c r="F11" s="23" t="s">
        <v>37</v>
      </c>
      <c r="G11" s="23" t="s">
        <v>38</v>
      </c>
      <c r="H11" s="29" t="s">
        <v>39</v>
      </c>
      <c r="I11" s="29" t="s">
        <v>39</v>
      </c>
      <c r="J11" s="23" t="s">
        <v>37</v>
      </c>
      <c r="K11" s="23" t="s">
        <v>37</v>
      </c>
      <c r="L11" s="23" t="s">
        <v>37</v>
      </c>
      <c r="M11" s="23" t="s">
        <v>37</v>
      </c>
      <c r="N11" s="23" t="s">
        <v>37</v>
      </c>
      <c r="O11" s="23" t="s">
        <v>37</v>
      </c>
      <c r="P11" s="23" t="s">
        <v>38</v>
      </c>
      <c r="Q11" s="23" t="s">
        <v>37</v>
      </c>
    </row>
    <row r="12" s="2" customFormat="1" ht="30" customHeight="1" spans="1:17">
      <c r="A12" s="30" t="s">
        <v>40</v>
      </c>
      <c r="B12" s="31" t="s">
        <v>41</v>
      </c>
      <c r="C12" s="31" t="s">
        <v>42</v>
      </c>
      <c r="D12" s="23">
        <v>0.8</v>
      </c>
      <c r="E12" s="23">
        <v>0.49</v>
      </c>
      <c r="F12" s="23">
        <v>0.43</v>
      </c>
      <c r="G12" s="32">
        <v>0.61</v>
      </c>
      <c r="H12" s="23">
        <v>0.24</v>
      </c>
      <c r="I12" s="23">
        <v>0.85</v>
      </c>
      <c r="J12" s="23">
        <v>0.59</v>
      </c>
      <c r="K12" s="23">
        <v>1.02</v>
      </c>
      <c r="L12" s="23">
        <v>0.53</v>
      </c>
      <c r="M12" s="23">
        <v>0.86</v>
      </c>
      <c r="N12" s="32">
        <v>1.56</v>
      </c>
      <c r="O12" s="23">
        <v>0.38</v>
      </c>
      <c r="P12" s="23">
        <v>0.47</v>
      </c>
      <c r="Q12" s="32">
        <v>0.42</v>
      </c>
    </row>
    <row r="13" ht="30" customHeight="1" spans="1:17">
      <c r="A13" s="25" t="s">
        <v>43</v>
      </c>
      <c r="B13" s="26" t="s">
        <v>44</v>
      </c>
      <c r="C13" s="27" t="s">
        <v>44</v>
      </c>
      <c r="D13" s="25" t="s">
        <v>44</v>
      </c>
      <c r="E13" s="25" t="s">
        <v>44</v>
      </c>
      <c r="F13" s="25" t="s">
        <v>44</v>
      </c>
      <c r="G13" s="25" t="s">
        <v>44</v>
      </c>
      <c r="H13" s="33" t="s">
        <v>44</v>
      </c>
      <c r="I13" s="25" t="s">
        <v>44</v>
      </c>
      <c r="J13" s="25" t="s">
        <v>44</v>
      </c>
      <c r="K13" s="25" t="s">
        <v>44</v>
      </c>
      <c r="L13" s="25" t="s">
        <v>44</v>
      </c>
      <c r="M13" s="25" t="s">
        <v>44</v>
      </c>
      <c r="N13" s="25" t="s">
        <v>44</v>
      </c>
      <c r="O13" s="25" t="s">
        <v>44</v>
      </c>
      <c r="P13" s="25" t="s">
        <v>44</v>
      </c>
      <c r="Q13" s="25" t="s">
        <v>44</v>
      </c>
    </row>
    <row r="14" ht="30" customHeight="1" spans="1:17">
      <c r="A14" s="25" t="s">
        <v>45</v>
      </c>
      <c r="B14" s="26" t="s">
        <v>46</v>
      </c>
      <c r="C14" s="27" t="s">
        <v>46</v>
      </c>
      <c r="D14" s="25" t="s">
        <v>46</v>
      </c>
      <c r="E14" s="25" t="s">
        <v>46</v>
      </c>
      <c r="F14" s="25" t="s">
        <v>46</v>
      </c>
      <c r="G14" s="25" t="s">
        <v>46</v>
      </c>
      <c r="H14" s="33" t="s">
        <v>46</v>
      </c>
      <c r="I14" s="25" t="s">
        <v>46</v>
      </c>
      <c r="J14" s="25" t="s">
        <v>46</v>
      </c>
      <c r="K14" s="25" t="s">
        <v>46</v>
      </c>
      <c r="L14" s="25" t="s">
        <v>46</v>
      </c>
      <c r="M14" s="25" t="s">
        <v>46</v>
      </c>
      <c r="N14" s="25" t="s">
        <v>46</v>
      </c>
      <c r="O14" s="25" t="s">
        <v>46</v>
      </c>
      <c r="P14" s="47" t="s">
        <v>46</v>
      </c>
      <c r="Q14" s="25" t="s">
        <v>46</v>
      </c>
    </row>
    <row r="15" s="2" customFormat="1" ht="30" customHeight="1" spans="1:17">
      <c r="A15" s="30" t="s">
        <v>47</v>
      </c>
      <c r="B15" s="34" t="s">
        <v>48</v>
      </c>
      <c r="C15" s="31" t="s">
        <v>49</v>
      </c>
      <c r="D15" s="35">
        <v>6.96</v>
      </c>
      <c r="E15" s="35">
        <v>7.34</v>
      </c>
      <c r="F15" s="35">
        <v>7.13</v>
      </c>
      <c r="G15" s="36">
        <v>7.2</v>
      </c>
      <c r="H15" s="37">
        <v>7.23</v>
      </c>
      <c r="I15" s="35">
        <v>7.14</v>
      </c>
      <c r="J15" s="35">
        <v>7.35</v>
      </c>
      <c r="K15" s="35">
        <v>7.13</v>
      </c>
      <c r="L15" s="35">
        <v>7.31</v>
      </c>
      <c r="M15" s="35">
        <v>7.2</v>
      </c>
      <c r="N15" s="35">
        <v>7.18</v>
      </c>
      <c r="O15" s="35">
        <v>7.04</v>
      </c>
      <c r="P15" s="35">
        <v>7.27</v>
      </c>
      <c r="Q15" s="35">
        <v>7.16</v>
      </c>
    </row>
    <row r="16" ht="30" customHeight="1" spans="1:17">
      <c r="A16" s="25" t="s">
        <v>50</v>
      </c>
      <c r="B16" s="26" t="s">
        <v>51</v>
      </c>
      <c r="C16" s="27" t="s">
        <v>51</v>
      </c>
      <c r="D16" s="25">
        <v>0.07</v>
      </c>
      <c r="E16" s="25">
        <v>0.04</v>
      </c>
      <c r="F16" s="25">
        <v>0.03</v>
      </c>
      <c r="G16" s="38">
        <v>0.04</v>
      </c>
      <c r="H16" s="33">
        <v>0.04</v>
      </c>
      <c r="I16" s="25">
        <v>0.03</v>
      </c>
      <c r="J16" s="25">
        <v>0.05</v>
      </c>
      <c r="K16" s="25">
        <v>0.05</v>
      </c>
      <c r="L16" s="25">
        <v>0.04</v>
      </c>
      <c r="M16" s="25">
        <v>0.05</v>
      </c>
      <c r="N16" s="25">
        <v>0.04</v>
      </c>
      <c r="O16" s="25">
        <v>0.05</v>
      </c>
      <c r="P16" s="25">
        <v>0.05</v>
      </c>
      <c r="Q16" s="25">
        <v>0.03</v>
      </c>
    </row>
    <row r="17" ht="30" customHeight="1" spans="1:17">
      <c r="A17" s="25" t="s">
        <v>52</v>
      </c>
      <c r="B17" s="26" t="s">
        <v>53</v>
      </c>
      <c r="C17" s="27" t="s">
        <v>54</v>
      </c>
      <c r="D17" s="25">
        <v>0.05</v>
      </c>
      <c r="E17" s="25">
        <v>0.07</v>
      </c>
      <c r="F17" s="25">
        <v>0.07</v>
      </c>
      <c r="G17" s="38">
        <v>0.09</v>
      </c>
      <c r="H17" s="33">
        <v>0.08</v>
      </c>
      <c r="I17" s="25">
        <v>0.06</v>
      </c>
      <c r="J17" s="25">
        <v>0.07</v>
      </c>
      <c r="K17" s="25">
        <v>0.06</v>
      </c>
      <c r="L17" s="25">
        <v>0.07</v>
      </c>
      <c r="M17" s="25">
        <v>0.06</v>
      </c>
      <c r="N17" s="25">
        <v>0.06</v>
      </c>
      <c r="O17" s="25">
        <v>0.06</v>
      </c>
      <c r="P17" s="25">
        <v>0.08</v>
      </c>
      <c r="Q17" s="25">
        <v>0.08</v>
      </c>
    </row>
    <row r="18" ht="30" customHeight="1" spans="1:17">
      <c r="A18" s="25" t="s">
        <v>55</v>
      </c>
      <c r="B18" s="26" t="s">
        <v>56</v>
      </c>
      <c r="C18" s="27" t="s">
        <v>53</v>
      </c>
      <c r="D18" s="25">
        <v>0.03</v>
      </c>
      <c r="E18" s="25">
        <v>0.04</v>
      </c>
      <c r="F18" s="25">
        <v>0.04</v>
      </c>
      <c r="G18" s="38">
        <v>0.04</v>
      </c>
      <c r="H18" s="33">
        <v>0.2</v>
      </c>
      <c r="I18" s="25">
        <v>0.03</v>
      </c>
      <c r="J18" s="25">
        <v>0.02</v>
      </c>
      <c r="K18" s="25">
        <v>0.02</v>
      </c>
      <c r="L18" s="25">
        <v>0.03</v>
      </c>
      <c r="M18" s="25">
        <v>0.04</v>
      </c>
      <c r="N18" s="25">
        <v>0.02</v>
      </c>
      <c r="O18" s="25">
        <v>0.02</v>
      </c>
      <c r="P18" s="25">
        <v>0.03</v>
      </c>
      <c r="Q18" s="25">
        <v>0.02</v>
      </c>
    </row>
    <row r="19" ht="30" customHeight="1" spans="1:17">
      <c r="A19" s="25" t="s">
        <v>57</v>
      </c>
      <c r="B19" s="26" t="s">
        <v>58</v>
      </c>
      <c r="C19" s="27" t="s">
        <v>58</v>
      </c>
      <c r="D19" s="25">
        <v>0.05</v>
      </c>
      <c r="E19" s="25">
        <v>0.05</v>
      </c>
      <c r="F19" s="25">
        <v>0.05</v>
      </c>
      <c r="G19" s="38">
        <v>0.05</v>
      </c>
      <c r="H19" s="33">
        <v>0.06</v>
      </c>
      <c r="I19" s="25">
        <v>0.07</v>
      </c>
      <c r="J19" s="25">
        <v>0.06</v>
      </c>
      <c r="K19" s="25">
        <v>0.06</v>
      </c>
      <c r="L19" s="25">
        <v>0.04</v>
      </c>
      <c r="M19" s="25">
        <v>0.07</v>
      </c>
      <c r="N19" s="25">
        <v>0.05</v>
      </c>
      <c r="O19" s="25">
        <v>0.06</v>
      </c>
      <c r="P19" s="25">
        <v>0.08</v>
      </c>
      <c r="Q19" s="25">
        <v>0.06</v>
      </c>
    </row>
    <row r="20" ht="30" customHeight="1" spans="1:17">
      <c r="A20" s="25" t="s">
        <v>59</v>
      </c>
      <c r="B20" s="26" t="s">
        <v>58</v>
      </c>
      <c r="C20" s="27" t="s">
        <v>58</v>
      </c>
      <c r="D20" s="25">
        <v>0.06</v>
      </c>
      <c r="E20" s="25">
        <v>0.08</v>
      </c>
      <c r="F20" s="25">
        <v>0.05</v>
      </c>
      <c r="G20" s="38">
        <v>0.08</v>
      </c>
      <c r="H20" s="33">
        <v>0.06</v>
      </c>
      <c r="I20" s="25">
        <v>0.06</v>
      </c>
      <c r="J20" s="25">
        <v>0.08</v>
      </c>
      <c r="K20" s="25">
        <v>0.07</v>
      </c>
      <c r="L20" s="25">
        <v>0.06</v>
      </c>
      <c r="M20" s="25">
        <v>0.07</v>
      </c>
      <c r="N20" s="25">
        <v>0.08</v>
      </c>
      <c r="O20" s="25">
        <v>0.07</v>
      </c>
      <c r="P20" s="25">
        <v>0.08</v>
      </c>
      <c r="Q20" s="25">
        <v>0.07</v>
      </c>
    </row>
    <row r="21" ht="30" customHeight="1" spans="1:18">
      <c r="A21" s="25" t="s">
        <v>60</v>
      </c>
      <c r="B21" s="26" t="s">
        <v>61</v>
      </c>
      <c r="C21" s="27" t="s">
        <v>62</v>
      </c>
      <c r="D21" s="33">
        <v>2.21</v>
      </c>
      <c r="E21" s="33">
        <v>3.85</v>
      </c>
      <c r="F21" s="33">
        <v>3.9</v>
      </c>
      <c r="G21" s="38">
        <v>3.52</v>
      </c>
      <c r="H21" s="33">
        <v>5.1</v>
      </c>
      <c r="I21" s="33">
        <v>3.64</v>
      </c>
      <c r="J21" s="33">
        <v>1.44</v>
      </c>
      <c r="K21" s="33">
        <v>2.37</v>
      </c>
      <c r="L21" s="33">
        <v>2</v>
      </c>
      <c r="M21" s="33">
        <v>4.91</v>
      </c>
      <c r="N21" s="33">
        <v>2.38</v>
      </c>
      <c r="O21" s="33">
        <v>0.63</v>
      </c>
      <c r="P21" s="33">
        <v>3.47</v>
      </c>
      <c r="Q21" s="33">
        <v>1.64</v>
      </c>
      <c r="R21" s="49"/>
    </row>
    <row r="22" ht="30" customHeight="1" spans="1:17">
      <c r="A22" s="25" t="s">
        <v>63</v>
      </c>
      <c r="B22" s="26" t="s">
        <v>61</v>
      </c>
      <c r="C22" s="27" t="s">
        <v>62</v>
      </c>
      <c r="D22" s="33">
        <v>2.92</v>
      </c>
      <c r="E22" s="33">
        <v>6.52</v>
      </c>
      <c r="F22" s="33">
        <v>6.5</v>
      </c>
      <c r="G22" s="38">
        <v>6.37</v>
      </c>
      <c r="H22" s="25">
        <v>5.32</v>
      </c>
      <c r="I22" s="33">
        <v>6.53</v>
      </c>
      <c r="J22" s="33">
        <v>3.88</v>
      </c>
      <c r="K22" s="33">
        <v>6.03</v>
      </c>
      <c r="L22" s="33">
        <v>3.43</v>
      </c>
      <c r="M22" s="33">
        <v>7.22</v>
      </c>
      <c r="N22" s="33">
        <v>7.08</v>
      </c>
      <c r="O22" s="33">
        <v>1.44</v>
      </c>
      <c r="P22" s="33">
        <v>6.22</v>
      </c>
      <c r="Q22" s="33">
        <v>2.88</v>
      </c>
    </row>
    <row r="23" ht="30" customHeight="1" spans="1:18">
      <c r="A23" s="25" t="s">
        <v>64</v>
      </c>
      <c r="B23" s="26" t="s">
        <v>65</v>
      </c>
      <c r="C23" s="31" t="s">
        <v>66</v>
      </c>
      <c r="D23" s="33">
        <v>39</v>
      </c>
      <c r="E23" s="33">
        <v>64</v>
      </c>
      <c r="F23" s="33">
        <v>59</v>
      </c>
      <c r="G23" s="38">
        <v>56</v>
      </c>
      <c r="H23" s="33">
        <v>67</v>
      </c>
      <c r="I23" s="33">
        <v>78</v>
      </c>
      <c r="J23" s="33">
        <v>35</v>
      </c>
      <c r="K23" s="33">
        <v>41</v>
      </c>
      <c r="L23" s="33">
        <v>37</v>
      </c>
      <c r="M23" s="33">
        <v>100</v>
      </c>
      <c r="N23" s="33">
        <v>88</v>
      </c>
      <c r="O23" s="33">
        <v>29</v>
      </c>
      <c r="P23" s="33">
        <v>126</v>
      </c>
      <c r="Q23" s="33">
        <v>87</v>
      </c>
      <c r="R23" s="49"/>
    </row>
    <row r="24" s="2" customFormat="1" ht="30" customHeight="1" spans="1:17">
      <c r="A24" s="30" t="s">
        <v>67</v>
      </c>
      <c r="B24" s="34" t="s">
        <v>68</v>
      </c>
      <c r="C24" s="31" t="s">
        <v>69</v>
      </c>
      <c r="D24" s="37">
        <v>11.24</v>
      </c>
      <c r="E24" s="37">
        <v>40.03</v>
      </c>
      <c r="F24" s="37">
        <v>41.45</v>
      </c>
      <c r="G24" s="36">
        <v>41.53</v>
      </c>
      <c r="H24" s="37">
        <v>30.99</v>
      </c>
      <c r="I24" s="37">
        <v>50.98</v>
      </c>
      <c r="J24" s="37">
        <v>14.96</v>
      </c>
      <c r="K24" s="37">
        <v>24.89</v>
      </c>
      <c r="L24" s="37">
        <v>15.04</v>
      </c>
      <c r="M24" s="37">
        <v>41.56</v>
      </c>
      <c r="N24" s="37">
        <v>22.24</v>
      </c>
      <c r="O24" s="37">
        <v>6.18</v>
      </c>
      <c r="P24" s="37">
        <v>40.04</v>
      </c>
      <c r="Q24" s="37">
        <v>17.79</v>
      </c>
    </row>
    <row r="25" s="2" customFormat="1" ht="30" customHeight="1" spans="1:17">
      <c r="A25" s="30" t="s">
        <v>70</v>
      </c>
      <c r="B25" s="34" t="s">
        <v>71</v>
      </c>
      <c r="C25" s="34" t="s">
        <v>72</v>
      </c>
      <c r="D25" s="37">
        <v>0.96</v>
      </c>
      <c r="E25" s="37">
        <v>1.21</v>
      </c>
      <c r="F25" s="37">
        <v>0.83</v>
      </c>
      <c r="G25" s="36">
        <v>1.54</v>
      </c>
      <c r="H25" s="37">
        <v>0.79</v>
      </c>
      <c r="I25" s="37">
        <v>1.17</v>
      </c>
      <c r="J25" s="37">
        <v>1.39</v>
      </c>
      <c r="K25" s="37">
        <v>1.38</v>
      </c>
      <c r="L25" s="37">
        <v>1.3</v>
      </c>
      <c r="M25" s="37">
        <v>1.15</v>
      </c>
      <c r="N25" s="37">
        <v>1.62</v>
      </c>
      <c r="O25" s="29">
        <v>0.42</v>
      </c>
      <c r="P25" s="37">
        <v>1.06</v>
      </c>
      <c r="Q25" s="37">
        <v>1.24</v>
      </c>
    </row>
    <row r="26" ht="30" customHeight="1" spans="1:17">
      <c r="A26" s="25" t="s">
        <v>73</v>
      </c>
      <c r="B26" s="26" t="s">
        <v>74</v>
      </c>
      <c r="C26" s="27" t="s">
        <v>75</v>
      </c>
      <c r="D26" s="25" t="s">
        <v>76</v>
      </c>
      <c r="E26" s="25" t="s">
        <v>76</v>
      </c>
      <c r="F26" s="25" t="s">
        <v>76</v>
      </c>
      <c r="G26" s="25" t="s">
        <v>76</v>
      </c>
      <c r="H26" s="25" t="s">
        <v>76</v>
      </c>
      <c r="I26" s="25" t="s">
        <v>76</v>
      </c>
      <c r="J26" s="25" t="s">
        <v>76</v>
      </c>
      <c r="K26" s="25" t="s">
        <v>76</v>
      </c>
      <c r="L26" s="25" t="s">
        <v>76</v>
      </c>
      <c r="M26" s="25" t="s">
        <v>76</v>
      </c>
      <c r="N26" s="25" t="s">
        <v>76</v>
      </c>
      <c r="O26" s="25" t="s">
        <v>76</v>
      </c>
      <c r="P26" s="25" t="s">
        <v>76</v>
      </c>
      <c r="Q26" s="25" t="s">
        <v>76</v>
      </c>
    </row>
    <row r="27" ht="30" customHeight="1" spans="1:17">
      <c r="A27" s="25" t="s">
        <v>77</v>
      </c>
      <c r="B27" s="26" t="s">
        <v>78</v>
      </c>
      <c r="C27" s="27" t="s">
        <v>78</v>
      </c>
      <c r="D27" s="25">
        <v>0.001</v>
      </c>
      <c r="E27" s="25">
        <v>0.001</v>
      </c>
      <c r="F27" s="25">
        <v>0.001</v>
      </c>
      <c r="G27" s="25">
        <v>0.001</v>
      </c>
      <c r="H27" s="39">
        <v>0.001</v>
      </c>
      <c r="I27" s="25">
        <v>0.001</v>
      </c>
      <c r="J27" s="25">
        <v>0.001</v>
      </c>
      <c r="K27" s="25">
        <v>0.001</v>
      </c>
      <c r="L27" s="25">
        <v>0.001</v>
      </c>
      <c r="M27" s="25">
        <v>0.001</v>
      </c>
      <c r="N27" s="25">
        <v>0.001</v>
      </c>
      <c r="O27" s="25">
        <v>0.001</v>
      </c>
      <c r="P27" s="25">
        <v>0.001</v>
      </c>
      <c r="Q27" s="25">
        <v>0.001</v>
      </c>
    </row>
    <row r="28" ht="30" customHeight="1" spans="1:17">
      <c r="A28" s="25" t="s">
        <v>79</v>
      </c>
      <c r="B28" s="26" t="s">
        <v>75</v>
      </c>
      <c r="C28" s="27" t="s">
        <v>75</v>
      </c>
      <c r="D28" s="25">
        <v>0.004</v>
      </c>
      <c r="E28" s="25">
        <v>0.004</v>
      </c>
      <c r="F28" s="25">
        <v>0.004</v>
      </c>
      <c r="G28" s="25">
        <v>0.004</v>
      </c>
      <c r="H28" s="39">
        <v>0.004</v>
      </c>
      <c r="I28" s="25">
        <v>0.004</v>
      </c>
      <c r="J28" s="25">
        <v>0.004</v>
      </c>
      <c r="K28" s="25">
        <v>0.004</v>
      </c>
      <c r="L28" s="25">
        <v>0.004</v>
      </c>
      <c r="M28" s="25">
        <v>0.004</v>
      </c>
      <c r="N28" s="25">
        <v>0.004</v>
      </c>
      <c r="O28" s="25">
        <v>0.004</v>
      </c>
      <c r="P28" s="25">
        <v>0.004</v>
      </c>
      <c r="Q28" s="25">
        <v>0.004</v>
      </c>
    </row>
    <row r="29" s="3" customFormat="1" ht="30" customHeight="1" spans="1:17">
      <c r="A29" s="39" t="s">
        <v>80</v>
      </c>
      <c r="B29" s="40" t="s">
        <v>74</v>
      </c>
      <c r="C29" s="41" t="s">
        <v>74</v>
      </c>
      <c r="D29" s="39">
        <v>0.001</v>
      </c>
      <c r="E29" s="39">
        <v>0.001</v>
      </c>
      <c r="F29" s="39">
        <v>0.001</v>
      </c>
      <c r="G29" s="39">
        <v>0.001</v>
      </c>
      <c r="H29" s="39">
        <v>0.001</v>
      </c>
      <c r="I29" s="39">
        <v>0.001</v>
      </c>
      <c r="J29" s="39">
        <v>0.001</v>
      </c>
      <c r="K29" s="39">
        <v>0.001</v>
      </c>
      <c r="L29" s="39">
        <v>0.001</v>
      </c>
      <c r="M29" s="39">
        <v>0.001</v>
      </c>
      <c r="N29" s="39">
        <v>0.001</v>
      </c>
      <c r="O29" s="39">
        <v>0.001</v>
      </c>
      <c r="P29" s="39">
        <v>0.001</v>
      </c>
      <c r="Q29" s="39">
        <v>0.001</v>
      </c>
    </row>
    <row r="30" ht="30" customHeight="1" spans="1:17">
      <c r="A30" s="25" t="s">
        <v>81</v>
      </c>
      <c r="B30" s="26" t="s">
        <v>82</v>
      </c>
      <c r="C30" s="27" t="s">
        <v>82</v>
      </c>
      <c r="D30" s="25" t="s">
        <v>76</v>
      </c>
      <c r="E30" s="25" t="s">
        <v>76</v>
      </c>
      <c r="F30" s="25" t="s">
        <v>76</v>
      </c>
      <c r="G30" s="25" t="s">
        <v>76</v>
      </c>
      <c r="H30" s="25" t="s">
        <v>76</v>
      </c>
      <c r="I30" s="25" t="s">
        <v>76</v>
      </c>
      <c r="J30" s="25" t="s">
        <v>76</v>
      </c>
      <c r="K30" s="25" t="s">
        <v>76</v>
      </c>
      <c r="L30" s="25" t="s">
        <v>76</v>
      </c>
      <c r="M30" s="25" t="s">
        <v>76</v>
      </c>
      <c r="N30" s="25" t="s">
        <v>76</v>
      </c>
      <c r="O30" s="25" t="s">
        <v>76</v>
      </c>
      <c r="P30" s="25" t="s">
        <v>76</v>
      </c>
      <c r="Q30" s="25" t="s">
        <v>76</v>
      </c>
    </row>
    <row r="31" ht="30" customHeight="1" spans="1:17">
      <c r="A31" s="25" t="s">
        <v>83</v>
      </c>
      <c r="B31" s="26" t="s">
        <v>75</v>
      </c>
      <c r="C31" s="27" t="s">
        <v>75</v>
      </c>
      <c r="D31" s="25" t="s">
        <v>76</v>
      </c>
      <c r="E31" s="25">
        <v>0.004</v>
      </c>
      <c r="F31" s="25">
        <v>0.003</v>
      </c>
      <c r="G31" s="25">
        <v>0.003</v>
      </c>
      <c r="H31" s="25" t="s">
        <v>76</v>
      </c>
      <c r="I31" s="25">
        <v>0.003</v>
      </c>
      <c r="J31" s="25">
        <v>0.003</v>
      </c>
      <c r="K31" s="25">
        <v>0.005</v>
      </c>
      <c r="L31" s="25" t="s">
        <v>76</v>
      </c>
      <c r="M31" s="25">
        <v>0.004</v>
      </c>
      <c r="N31" s="25">
        <v>0.006</v>
      </c>
      <c r="O31" s="25">
        <v>0.006</v>
      </c>
      <c r="P31" s="25">
        <v>0.006</v>
      </c>
      <c r="Q31" s="25">
        <v>0.004</v>
      </c>
    </row>
    <row r="32" ht="30" customHeight="1" spans="1:17">
      <c r="A32" s="25" t="s">
        <v>84</v>
      </c>
      <c r="B32" s="26" t="s">
        <v>85</v>
      </c>
      <c r="C32" s="27" t="s">
        <v>86</v>
      </c>
      <c r="D32" s="33">
        <v>0.09</v>
      </c>
      <c r="E32" s="33">
        <v>0.18</v>
      </c>
      <c r="F32" s="33">
        <v>0.12</v>
      </c>
      <c r="G32" s="25" t="s">
        <v>76</v>
      </c>
      <c r="H32" s="25" t="s">
        <v>76</v>
      </c>
      <c r="I32" s="33">
        <v>0.12</v>
      </c>
      <c r="J32" s="25">
        <v>0.05</v>
      </c>
      <c r="K32" s="25" t="s">
        <v>76</v>
      </c>
      <c r="L32" s="33">
        <v>0.29</v>
      </c>
      <c r="M32" s="33" t="s">
        <v>76</v>
      </c>
      <c r="N32" s="33" t="s">
        <v>76</v>
      </c>
      <c r="O32" s="25" t="s">
        <v>76</v>
      </c>
      <c r="P32" s="25" t="s">
        <v>76</v>
      </c>
      <c r="Q32" s="25" t="s">
        <v>76</v>
      </c>
    </row>
    <row r="33" ht="30" customHeight="1" spans="1:17">
      <c r="A33" s="25" t="s">
        <v>87</v>
      </c>
      <c r="B33" s="26" t="s">
        <v>88</v>
      </c>
      <c r="C33" s="27" t="s">
        <v>89</v>
      </c>
      <c r="D33" s="33">
        <v>1.07</v>
      </c>
      <c r="E33" s="33">
        <v>1.41</v>
      </c>
      <c r="F33" s="33">
        <v>1.33</v>
      </c>
      <c r="G33" s="33">
        <v>1.29</v>
      </c>
      <c r="H33" s="33">
        <v>1.21</v>
      </c>
      <c r="I33" s="33">
        <v>1.29</v>
      </c>
      <c r="J33" s="33">
        <v>1.53</v>
      </c>
      <c r="K33" s="33">
        <v>1.84</v>
      </c>
      <c r="L33" s="33">
        <v>1.09</v>
      </c>
      <c r="M33" s="33">
        <v>1.44</v>
      </c>
      <c r="N33" s="33">
        <v>2.28</v>
      </c>
      <c r="O33" s="33">
        <v>0.53</v>
      </c>
      <c r="P33" s="33">
        <v>1.27</v>
      </c>
      <c r="Q33" s="33">
        <v>0.68</v>
      </c>
    </row>
    <row r="34" ht="30" customHeight="1" spans="1:17">
      <c r="A34" s="25" t="s">
        <v>90</v>
      </c>
      <c r="B34" s="26" t="s">
        <v>91</v>
      </c>
      <c r="C34" s="27" t="s">
        <v>91</v>
      </c>
      <c r="D34" s="25">
        <v>0.008</v>
      </c>
      <c r="E34" s="25" t="s">
        <v>76</v>
      </c>
      <c r="F34" s="25" t="s">
        <v>76</v>
      </c>
      <c r="G34" s="25">
        <v>0.011</v>
      </c>
      <c r="H34" s="25">
        <v>0.008</v>
      </c>
      <c r="I34" s="25" t="s">
        <v>76</v>
      </c>
      <c r="J34" s="25">
        <v>0.011</v>
      </c>
      <c r="K34" s="25" t="s">
        <v>76</v>
      </c>
      <c r="L34" s="25" t="s">
        <v>76</v>
      </c>
      <c r="M34" s="48" t="s">
        <v>76</v>
      </c>
      <c r="N34" s="48">
        <v>0.01</v>
      </c>
      <c r="O34" s="25" t="s">
        <v>76</v>
      </c>
      <c r="P34" s="48">
        <v>0.012</v>
      </c>
      <c r="Q34" s="25">
        <v>0.013</v>
      </c>
    </row>
    <row r="35" ht="30" customHeight="1" spans="1:17">
      <c r="A35" s="42" t="s">
        <v>92</v>
      </c>
      <c r="B35" s="25" t="s">
        <v>56</v>
      </c>
      <c r="C35" s="25" t="s">
        <v>56</v>
      </c>
      <c r="D35" s="25" t="s">
        <v>76</v>
      </c>
      <c r="E35" s="25" t="s">
        <v>76</v>
      </c>
      <c r="F35" s="25" t="s">
        <v>76</v>
      </c>
      <c r="G35" s="25" t="s">
        <v>76</v>
      </c>
      <c r="H35" s="25" t="s">
        <v>76</v>
      </c>
      <c r="I35" s="25" t="s">
        <v>76</v>
      </c>
      <c r="J35" s="25" t="s">
        <v>76</v>
      </c>
      <c r="K35" s="25" t="s">
        <v>76</v>
      </c>
      <c r="L35" s="25" t="s">
        <v>76</v>
      </c>
      <c r="M35" s="25" t="s">
        <v>76</v>
      </c>
      <c r="N35" s="25" t="s">
        <v>76</v>
      </c>
      <c r="O35" s="25" t="s">
        <v>76</v>
      </c>
      <c r="P35" s="25" t="s">
        <v>76</v>
      </c>
      <c r="Q35" s="25" t="s">
        <v>76</v>
      </c>
    </row>
    <row r="36" ht="30" customHeight="1" spans="1:17">
      <c r="A36" s="42" t="s">
        <v>93</v>
      </c>
      <c r="B36" s="25" t="s">
        <v>91</v>
      </c>
      <c r="C36" s="25" t="s">
        <v>91</v>
      </c>
      <c r="D36" s="25" t="s">
        <v>76</v>
      </c>
      <c r="E36" s="25" t="s">
        <v>76</v>
      </c>
      <c r="F36" s="25" t="s">
        <v>76</v>
      </c>
      <c r="G36" s="25" t="s">
        <v>76</v>
      </c>
      <c r="H36" s="25" t="s">
        <v>76</v>
      </c>
      <c r="I36" s="25" t="s">
        <v>76</v>
      </c>
      <c r="J36" s="25" t="s">
        <v>76</v>
      </c>
      <c r="K36" s="25" t="s">
        <v>76</v>
      </c>
      <c r="L36" s="25" t="s">
        <v>76</v>
      </c>
      <c r="M36" s="25" t="s">
        <v>76</v>
      </c>
      <c r="N36" s="25" t="s">
        <v>76</v>
      </c>
      <c r="O36" s="25" t="s">
        <v>76</v>
      </c>
      <c r="P36" s="25" t="s">
        <v>76</v>
      </c>
      <c r="Q36" s="25" t="s">
        <v>76</v>
      </c>
    </row>
    <row r="37" ht="30" customHeight="1" spans="1:17">
      <c r="A37" s="42" t="s">
        <v>94</v>
      </c>
      <c r="B37" s="25" t="s">
        <v>56</v>
      </c>
      <c r="C37" s="25" t="s">
        <v>56</v>
      </c>
      <c r="D37" s="25" t="s">
        <v>76</v>
      </c>
      <c r="E37" s="25" t="s">
        <v>76</v>
      </c>
      <c r="F37" s="25" t="s">
        <v>76</v>
      </c>
      <c r="G37" s="25" t="s">
        <v>76</v>
      </c>
      <c r="H37" s="25" t="s">
        <v>76</v>
      </c>
      <c r="I37" s="25" t="s">
        <v>76</v>
      </c>
      <c r="J37" s="25" t="s">
        <v>76</v>
      </c>
      <c r="K37" s="25" t="s">
        <v>76</v>
      </c>
      <c r="L37" s="25" t="s">
        <v>76</v>
      </c>
      <c r="M37" s="25" t="s">
        <v>76</v>
      </c>
      <c r="N37" s="25" t="s">
        <v>76</v>
      </c>
      <c r="O37" s="25" t="s">
        <v>76</v>
      </c>
      <c r="P37" s="25" t="s">
        <v>76</v>
      </c>
      <c r="Q37" s="25" t="s">
        <v>76</v>
      </c>
    </row>
    <row r="38" ht="30" customHeight="1" spans="1:17">
      <c r="A38" s="42" t="s">
        <v>95</v>
      </c>
      <c r="B38" s="25" t="s">
        <v>96</v>
      </c>
      <c r="C38" s="25" t="s">
        <v>96</v>
      </c>
      <c r="D38" s="25" t="s">
        <v>97</v>
      </c>
      <c r="E38" s="25" t="s">
        <v>97</v>
      </c>
      <c r="F38" s="25" t="s">
        <v>97</v>
      </c>
      <c r="G38" s="25" t="s">
        <v>97</v>
      </c>
      <c r="H38" s="25" t="s">
        <v>97</v>
      </c>
      <c r="I38" s="25" t="s">
        <v>97</v>
      </c>
      <c r="J38" s="25" t="s">
        <v>97</v>
      </c>
      <c r="K38" s="25" t="s">
        <v>97</v>
      </c>
      <c r="L38" s="25" t="s">
        <v>97</v>
      </c>
      <c r="M38" s="25" t="s">
        <v>97</v>
      </c>
      <c r="N38" s="25" t="s">
        <v>97</v>
      </c>
      <c r="O38" s="25" t="s">
        <v>97</v>
      </c>
      <c r="P38" s="25" t="s">
        <v>97</v>
      </c>
      <c r="Q38" s="25" t="s">
        <v>97</v>
      </c>
    </row>
    <row r="39" ht="30" customHeight="1" spans="1:17">
      <c r="A39" s="25" t="s">
        <v>98</v>
      </c>
      <c r="B39" s="43" t="s">
        <v>75</v>
      </c>
      <c r="C39" s="43" t="s">
        <v>75</v>
      </c>
      <c r="D39" s="25" t="s">
        <v>76</v>
      </c>
      <c r="E39" s="25" t="s">
        <v>76</v>
      </c>
      <c r="F39" s="25" t="s">
        <v>76</v>
      </c>
      <c r="G39" s="25" t="s">
        <v>76</v>
      </c>
      <c r="H39" s="25" t="s">
        <v>76</v>
      </c>
      <c r="I39" s="25" t="s">
        <v>76</v>
      </c>
      <c r="J39" s="25" t="s">
        <v>76</v>
      </c>
      <c r="K39" s="25" t="s">
        <v>76</v>
      </c>
      <c r="L39" s="25" t="s">
        <v>76</v>
      </c>
      <c r="M39" s="25" t="s">
        <v>76</v>
      </c>
      <c r="N39" s="25" t="s">
        <v>76</v>
      </c>
      <c r="O39" s="25" t="s">
        <v>76</v>
      </c>
      <c r="P39" s="25" t="s">
        <v>76</v>
      </c>
      <c r="Q39" s="25" t="s">
        <v>76</v>
      </c>
    </row>
    <row r="40" ht="30" customHeight="1" spans="1:17">
      <c r="A40" s="25" t="s">
        <v>99</v>
      </c>
      <c r="B40" s="43" t="s">
        <v>56</v>
      </c>
      <c r="C40" s="43" t="s">
        <v>56</v>
      </c>
      <c r="D40" s="25">
        <v>0.005</v>
      </c>
      <c r="E40" s="25" t="s">
        <v>76</v>
      </c>
      <c r="F40" s="25">
        <v>0.008</v>
      </c>
      <c r="G40" s="25">
        <v>0.006</v>
      </c>
      <c r="H40" s="25">
        <v>0.006</v>
      </c>
      <c r="I40" s="25">
        <v>0.005</v>
      </c>
      <c r="J40" s="25">
        <v>0.006</v>
      </c>
      <c r="K40" s="25" t="s">
        <v>76</v>
      </c>
      <c r="L40" s="25" t="s">
        <v>76</v>
      </c>
      <c r="M40" s="25">
        <v>0.008</v>
      </c>
      <c r="N40" s="25" t="s">
        <v>76</v>
      </c>
      <c r="O40" s="25" t="s">
        <v>76</v>
      </c>
      <c r="P40" s="25">
        <v>0.012</v>
      </c>
      <c r="Q40" s="25" t="s">
        <v>76</v>
      </c>
    </row>
    <row r="41" ht="30" customHeight="1" spans="1:17">
      <c r="A41" s="25" t="s">
        <v>100</v>
      </c>
      <c r="B41" s="43" t="s">
        <v>101</v>
      </c>
      <c r="C41" s="43" t="s">
        <v>101</v>
      </c>
      <c r="D41" s="25" t="s">
        <v>102</v>
      </c>
      <c r="E41" s="25" t="s">
        <v>102</v>
      </c>
      <c r="F41" s="25" t="s">
        <v>102</v>
      </c>
      <c r="G41" s="25" t="s">
        <v>76</v>
      </c>
      <c r="H41" s="25" t="s">
        <v>102</v>
      </c>
      <c r="I41" s="25" t="s">
        <v>76</v>
      </c>
      <c r="J41" s="25" t="s">
        <v>102</v>
      </c>
      <c r="K41" s="25" t="s">
        <v>102</v>
      </c>
      <c r="L41" s="25" t="s">
        <v>102</v>
      </c>
      <c r="M41" s="25" t="s">
        <v>102</v>
      </c>
      <c r="N41" s="25" t="s">
        <v>102</v>
      </c>
      <c r="O41" s="25" t="s">
        <v>102</v>
      </c>
      <c r="P41" s="25" t="s">
        <v>76</v>
      </c>
      <c r="Q41" s="25" t="s">
        <v>102</v>
      </c>
    </row>
    <row r="42" ht="30" customHeight="1" spans="1:17">
      <c r="A42" s="25" t="s">
        <v>103</v>
      </c>
      <c r="B42" s="43" t="s">
        <v>104</v>
      </c>
      <c r="C42" s="44" t="s">
        <v>105</v>
      </c>
      <c r="D42" s="33">
        <v>0.09</v>
      </c>
      <c r="E42" s="33">
        <v>0.09</v>
      </c>
      <c r="F42" s="18">
        <v>0.13</v>
      </c>
      <c r="G42" s="33">
        <v>0.09</v>
      </c>
      <c r="H42" s="33">
        <v>0.38</v>
      </c>
      <c r="I42" s="18">
        <v>0.08</v>
      </c>
      <c r="J42" s="18">
        <v>0.43</v>
      </c>
      <c r="K42" s="37">
        <v>0.39</v>
      </c>
      <c r="L42" s="18">
        <v>0.35</v>
      </c>
      <c r="M42" s="37">
        <v>0.44</v>
      </c>
      <c r="N42" s="18">
        <v>0.08</v>
      </c>
      <c r="O42" s="37">
        <v>0.38</v>
      </c>
      <c r="P42" s="18">
        <v>0.08</v>
      </c>
      <c r="Q42" s="18">
        <v>0.57</v>
      </c>
    </row>
    <row r="43" ht="30" customHeight="1" spans="1:17">
      <c r="A43" s="25" t="s">
        <v>106</v>
      </c>
      <c r="B43" s="26" t="s">
        <v>54</v>
      </c>
      <c r="C43" s="27" t="s">
        <v>54</v>
      </c>
      <c r="D43" s="25">
        <v>0.012</v>
      </c>
      <c r="E43" s="25">
        <v>0.061</v>
      </c>
      <c r="F43" s="25">
        <v>0.001</v>
      </c>
      <c r="G43" s="25">
        <v>0.085</v>
      </c>
      <c r="H43" s="25">
        <v>0.508</v>
      </c>
      <c r="I43" s="25">
        <v>0.06</v>
      </c>
      <c r="J43" s="25">
        <v>0.17</v>
      </c>
      <c r="K43" s="33">
        <v>0.053</v>
      </c>
      <c r="L43" s="25">
        <v>0.005</v>
      </c>
      <c r="M43" s="25">
        <v>0.032</v>
      </c>
      <c r="N43" s="25">
        <v>0.051</v>
      </c>
      <c r="O43" s="25">
        <v>0.296</v>
      </c>
      <c r="P43" s="25">
        <v>0.067</v>
      </c>
      <c r="Q43" s="25">
        <v>0.067</v>
      </c>
    </row>
    <row r="44" ht="30" customHeight="1" spans="1:17">
      <c r="A44" s="45" t="s">
        <v>107</v>
      </c>
      <c r="B44" s="46"/>
      <c r="C44" s="18"/>
      <c r="D44" s="18" t="s">
        <v>108</v>
      </c>
      <c r="E44" s="18" t="s">
        <v>108</v>
      </c>
      <c r="F44" s="18" t="s">
        <v>108</v>
      </c>
      <c r="G44" s="18" t="s">
        <v>108</v>
      </c>
      <c r="H44" s="37" t="s">
        <v>108</v>
      </c>
      <c r="I44" s="37" t="s">
        <v>108</v>
      </c>
      <c r="J44" s="18" t="s">
        <v>108</v>
      </c>
      <c r="K44" s="18" t="s">
        <v>108</v>
      </c>
      <c r="L44" s="18" t="s">
        <v>108</v>
      </c>
      <c r="M44" s="18" t="s">
        <v>108</v>
      </c>
      <c r="N44" s="18" t="s">
        <v>108</v>
      </c>
      <c r="O44" s="18" t="s">
        <v>108</v>
      </c>
      <c r="P44" s="18" t="s">
        <v>108</v>
      </c>
      <c r="Q44" s="18" t="s">
        <v>108</v>
      </c>
    </row>
  </sheetData>
  <autoFilter xmlns:etc="http://www.wps.cn/officeDocument/2017/etCustomData" ref="A1:Q44" etc:filterBottomFollowUsedRange="0">
    <extLst/>
  </autoFilter>
  <mergeCells count="4">
    <mergeCell ref="A1:Q1"/>
    <mergeCell ref="D2:E2"/>
    <mergeCell ref="F2:Q2"/>
    <mergeCell ref="A44:B44"/>
  </mergeCells>
  <dataValidations count="1">
    <dataValidation allowBlank="1" showInputMessage="1" showErrorMessage="1" promptTitle="输入编号不正确！！！" sqref="F9:I9 M9:N9 P9:Q9 E10:I10 M10 O10:Q10 P13 B23:Q23 D41:F41 G41 H41 I41 J41:O41 P41 Q41 D42:E42 B43:F43 I43:Q43 A9:A43 Q13:Q14 B11:C12 B9:D10 B13:D22 B24:D29 B30:Q38 J9:L10 E13:O14 E16:Q22 E26:Q29 G42:H43 D39:Q40"/>
  </dataValidations>
  <pageMargins left="0.7" right="0.7" top="0.75" bottom="0.75" header="0.3" footer="0.3"/>
  <pageSetup paperSize="9" orientation="portrait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WPS_1604748883</cp:lastModifiedBy>
  <dcterms:created xsi:type="dcterms:W3CDTF">2020-04-15T02:26:00Z</dcterms:created>
  <dcterms:modified xsi:type="dcterms:W3CDTF">2025-06-09T02:31:00Z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EF3DB0DC0FAA40CEB572119FE1B58BD9_13</vt:lpwstr>
  </property>
</Properties>
</file>